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I:\Austin\Bids\Bids\26005AD Plumbing and Related Supplies - 12-31-2025\"/>
    </mc:Choice>
  </mc:AlternateContent>
  <xr:revisionPtr revIDLastSave="0" documentId="13_ncr:1_{4CEB8960-37F5-4C53-AEB8-4B4A8EBD7FCF}" xr6:coauthVersionLast="47" xr6:coauthVersionMax="47" xr10:uidLastSave="{00000000-0000-0000-0000-000000000000}"/>
  <bookViews>
    <workbookView xWindow="31500" yWindow="2460" windowWidth="21600" windowHeight="11295" xr2:uid="{245AA4AA-139A-44CC-BB84-735D2A7C06C4}"/>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15" i="1" l="1"/>
  <c r="A216" i="1" s="1"/>
  <c r="A217" i="1" s="1"/>
  <c r="A218" i="1" s="1"/>
  <c r="A219" i="1" s="1"/>
  <c r="A220" i="1" s="1"/>
  <c r="A221" i="1" s="1"/>
  <c r="A222" i="1" s="1"/>
  <c r="A223" i="1" s="1"/>
  <c r="A224" i="1" s="1"/>
  <c r="A225" i="1" s="1"/>
  <c r="A226" i="1" s="1"/>
  <c r="A227" i="1" s="1"/>
  <c r="A228" i="1" s="1"/>
  <c r="A229" i="1" s="1"/>
  <c r="A230" i="1" s="1"/>
  <c r="A231" i="1" s="1"/>
  <c r="A232" i="1" s="1"/>
  <c r="A235" i="1" s="1"/>
  <c r="A236" i="1" s="1"/>
  <c r="A237" i="1" s="1"/>
  <c r="A238" i="1" s="1"/>
  <c r="A239" i="1" s="1"/>
  <c r="A240" i="1" s="1"/>
  <c r="A241" i="1" s="1"/>
  <c r="A242" i="1" s="1"/>
  <c r="A243" i="1" s="1"/>
  <c r="A191" i="1"/>
  <c r="A192" i="1" s="1"/>
  <c r="A193" i="1" s="1"/>
  <c r="A194" i="1" s="1"/>
  <c r="A195" i="1" s="1"/>
  <c r="A196" i="1" s="1"/>
  <c r="A197" i="1" s="1"/>
  <c r="A198" i="1" s="1"/>
  <c r="A199" i="1" s="1"/>
  <c r="A200" i="1" s="1"/>
  <c r="A201" i="1" s="1"/>
  <c r="A202" i="1" s="1"/>
  <c r="A203" i="1" s="1"/>
  <c r="A204" i="1" s="1"/>
  <c r="A205" i="1" s="1"/>
  <c r="A206" i="1" s="1"/>
  <c r="A101" i="1"/>
  <c r="A102" i="1" s="1"/>
  <c r="A103" i="1" s="1"/>
  <c r="A104" i="1" s="1"/>
  <c r="A105" i="1" s="1"/>
  <c r="A106" i="1" s="1"/>
  <c r="A107" i="1" s="1"/>
  <c r="A108" i="1" s="1"/>
  <c r="A109" i="1" s="1"/>
  <c r="A110" i="1" s="1"/>
  <c r="A111" i="1" s="1"/>
  <c r="A112" i="1" s="1"/>
  <c r="A113" i="1" s="1"/>
  <c r="A114" i="1" s="1"/>
  <c r="A115" i="1" s="1"/>
  <c r="A116" i="1" s="1"/>
  <c r="A117" i="1" s="1"/>
  <c r="A118" i="1" s="1"/>
  <c r="A119" i="1" s="1"/>
  <c r="A121" i="1" s="1"/>
  <c r="A122" i="1" s="1"/>
  <c r="A123" i="1" s="1"/>
  <c r="A125" i="1" s="1"/>
  <c r="A126" i="1" s="1"/>
  <c r="A127" i="1" s="1"/>
  <c r="A128" i="1" s="1"/>
  <c r="A129" i="1" s="1"/>
  <c r="A130" i="1" s="1"/>
  <c r="A133" i="1" s="1"/>
  <c r="A134" i="1" s="1"/>
  <c r="A135" i="1" s="1"/>
  <c r="A136" i="1" s="1"/>
  <c r="A137" i="1" s="1"/>
  <c r="A138" i="1" s="1"/>
  <c r="A139" i="1" s="1"/>
  <c r="A143" i="1" s="1"/>
  <c r="A144" i="1" s="1"/>
  <c r="A145" i="1" s="1"/>
  <c r="A147" i="1" s="1"/>
  <c r="A149" i="1" s="1"/>
  <c r="A151" i="1" s="1"/>
  <c r="A153" i="1" s="1"/>
  <c r="A155" i="1" s="1"/>
  <c r="A156" i="1" s="1"/>
  <c r="A157" i="1" s="1"/>
  <c r="A159" i="1" s="1"/>
  <c r="A160" i="1" s="1"/>
  <c r="A161" i="1" s="1"/>
  <c r="A162" i="1" s="1"/>
  <c r="A163" i="1" s="1"/>
  <c r="A164" i="1" s="1"/>
  <c r="A165" i="1" s="1"/>
  <c r="A166" i="1" s="1"/>
  <c r="A167" i="1" s="1"/>
  <c r="A168" i="1" s="1"/>
  <c r="A169" i="1" s="1"/>
  <c r="A170" i="1" s="1"/>
  <c r="A171" i="1" s="1"/>
  <c r="A174" i="1" s="1"/>
  <c r="A175" i="1" s="1"/>
  <c r="A176" i="1" s="1"/>
  <c r="A177" i="1" s="1"/>
  <c r="A178" i="1" s="1"/>
  <c r="A179" i="1" s="1"/>
  <c r="A180" i="1" s="1"/>
  <c r="A181" i="1" s="1"/>
  <c r="A182" i="1" s="1"/>
  <c r="A183" i="1" s="1"/>
  <c r="A184" i="1" s="1"/>
  <c r="A185" i="1" s="1"/>
  <c r="A186" i="1" s="1"/>
  <c r="A187" i="1" s="1"/>
  <c r="A188" i="1" s="1"/>
  <c r="A13" i="1"/>
  <c r="A14" i="1" s="1"/>
  <c r="A15" i="1" s="1"/>
  <c r="A16" i="1" s="1"/>
  <c r="A17" i="1" s="1"/>
  <c r="A18" i="1" s="1"/>
  <c r="A19" i="1" s="1"/>
  <c r="A20" i="1" s="1"/>
  <c r="A21"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7" i="1" s="1"/>
  <c r="A48" i="1" s="1"/>
  <c r="A49" i="1" s="1"/>
  <c r="A50" i="1" s="1"/>
  <c r="A51" i="1" s="1"/>
  <c r="A52"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alcChain>
</file>

<file path=xl/sharedStrings.xml><?xml version="1.0" encoding="utf-8"?>
<sst xmlns="http://schemas.openxmlformats.org/spreadsheetml/2006/main" count="744" uniqueCount="396">
  <si>
    <t xml:space="preserve">BID ITEM # </t>
  </si>
  <si>
    <t>CITY ITEM #</t>
  </si>
  <si>
    <t>DESCRIPTION</t>
  </si>
  <si>
    <t>UNIT OF MEASURE REQUESTED</t>
  </si>
  <si>
    <r>
      <t>3/4" X 1/2"</t>
    </r>
    <r>
      <rPr>
        <b/>
        <sz val="11"/>
        <rFont val="Arial"/>
        <family val="2"/>
      </rPr>
      <t xml:space="preserve"> </t>
    </r>
    <r>
      <rPr>
        <sz val="11"/>
        <rFont val="Arial"/>
        <family val="2"/>
      </rPr>
      <t xml:space="preserve">Brass Hex Bushing, </t>
    </r>
    <r>
      <rPr>
        <b/>
        <sz val="11"/>
        <rFont val="Arial"/>
        <family val="2"/>
      </rPr>
      <t>LEAD-FREE</t>
    </r>
    <r>
      <rPr>
        <sz val="11"/>
        <rFont val="Arial"/>
        <family val="2"/>
      </rPr>
      <t>, NPT</t>
    </r>
    <r>
      <rPr>
        <b/>
        <sz val="11"/>
        <rFont val="Arial"/>
        <family val="2"/>
      </rPr>
      <t xml:space="preserve"> </t>
    </r>
  </si>
  <si>
    <t>EACH</t>
  </si>
  <si>
    <r>
      <t xml:space="preserve">2" x 1-1/2" Brass Hex Bushing, </t>
    </r>
    <r>
      <rPr>
        <b/>
        <sz val="11"/>
        <rFont val="Arial"/>
        <family val="2"/>
      </rPr>
      <t>LEAD-FREE</t>
    </r>
    <r>
      <rPr>
        <sz val="11"/>
        <rFont val="Arial"/>
        <family val="2"/>
      </rPr>
      <t>, NPT</t>
    </r>
  </si>
  <si>
    <r>
      <t xml:space="preserve">2" X 1" Brass Hex Bushing, </t>
    </r>
    <r>
      <rPr>
        <b/>
        <sz val="11"/>
        <rFont val="Arial"/>
        <family val="2"/>
      </rPr>
      <t>LEAD-FREE</t>
    </r>
    <r>
      <rPr>
        <sz val="11"/>
        <rFont val="Arial"/>
        <family val="2"/>
      </rPr>
      <t xml:space="preserve">, NPT </t>
    </r>
  </si>
  <si>
    <r>
      <t xml:space="preserve">Bushing, Brass 1-1/2" CC X 1" CC (Reduce Tap Saddle) </t>
    </r>
    <r>
      <rPr>
        <b/>
        <sz val="11"/>
        <rFont val="Arial"/>
        <family val="2"/>
      </rPr>
      <t>LEAD-FREE</t>
    </r>
    <r>
      <rPr>
        <sz val="11"/>
        <rFont val="Arial"/>
        <family val="2"/>
      </rPr>
      <t xml:space="preserve"> Brass Bushing, Male AWWA (MUELLER "CC") Thread X Female AWWA Taper (MUELLER "CC")  Thread H-10036</t>
    </r>
  </si>
  <si>
    <t>Bushing, Brass 2" CC X 1" CC (Reduce Tap Saddle) Brass Bushing. Male AWWA (MUELLER "CC") Thread X Female AWWA Taper (MUELLER "CC") Thread H-100 Ford Meter Co. #BBAA-74</t>
  </si>
  <si>
    <r>
      <t xml:space="preserve">Bushing, Brass 2" CC X 1-1/2" CC (Reduce Tap Saddle) Brass Bushing, </t>
    </r>
    <r>
      <rPr>
        <b/>
        <sz val="11"/>
        <rFont val="Arial"/>
        <family val="2"/>
      </rPr>
      <t>LEAD-FREE</t>
    </r>
    <r>
      <rPr>
        <sz val="11"/>
        <rFont val="Arial"/>
        <family val="2"/>
      </rPr>
      <t xml:space="preserve">. Male AWWA (MUELLER "CC") Thread X Female AWWA Taper (MUELLER "CC") Thread H-100 Ford Meter Co. #BBAA-76 </t>
    </r>
  </si>
  <si>
    <r>
      <t>3/4"</t>
    </r>
    <r>
      <rPr>
        <b/>
        <sz val="11"/>
        <rFont val="Arial"/>
        <family val="2"/>
      </rPr>
      <t xml:space="preserve"> LEAD-FREE</t>
    </r>
    <r>
      <rPr>
        <sz val="11"/>
        <rFont val="Arial"/>
        <family val="2"/>
      </rPr>
      <t xml:space="preserve"> Brass Pipe Cap, NPT </t>
    </r>
  </si>
  <si>
    <r>
      <t xml:space="preserve">1" Brass Pipe Cap, </t>
    </r>
    <r>
      <rPr>
        <b/>
        <sz val="11"/>
        <rFont val="Arial"/>
        <family val="2"/>
      </rPr>
      <t>LEAD-FREE</t>
    </r>
    <r>
      <rPr>
        <sz val="11"/>
        <rFont val="Arial"/>
        <family val="2"/>
      </rPr>
      <t>, NPT</t>
    </r>
  </si>
  <si>
    <r>
      <t xml:space="preserve">1-1/4" Brass Pipe Cap, </t>
    </r>
    <r>
      <rPr>
        <b/>
        <sz val="11"/>
        <rFont val="Arial"/>
        <family val="2"/>
      </rPr>
      <t>LEAD-FREE</t>
    </r>
    <r>
      <rPr>
        <sz val="11"/>
        <rFont val="Arial"/>
        <family val="2"/>
      </rPr>
      <t>, NPT</t>
    </r>
  </si>
  <si>
    <r>
      <t xml:space="preserve">3/4" FIP X 3/4" FIP Brass 90 Degree ELL, </t>
    </r>
    <r>
      <rPr>
        <b/>
        <sz val="11"/>
        <rFont val="Arial"/>
        <family val="2"/>
      </rPr>
      <t>LEAD-FREE</t>
    </r>
  </si>
  <si>
    <t>The following brass nipples MUST BE LEAD-FREE and shall conform to Federal Specifications WW-351A, 150 pound class:</t>
  </si>
  <si>
    <r>
      <t xml:space="preserve">1/2" X 3" Brass Nipple, </t>
    </r>
    <r>
      <rPr>
        <b/>
        <sz val="11"/>
        <rFont val="Arial"/>
        <family val="2"/>
      </rPr>
      <t>LEAD-FREE</t>
    </r>
  </si>
  <si>
    <r>
      <t xml:space="preserve">1/2" X CLOSE" Brass Nipple, </t>
    </r>
    <r>
      <rPr>
        <b/>
        <sz val="11"/>
        <rFont val="Arial"/>
        <family val="2"/>
      </rPr>
      <t>LEAD-FREE</t>
    </r>
  </si>
  <si>
    <r>
      <t xml:space="preserve">3/4" X 1-1/2" Brass Nipple, </t>
    </r>
    <r>
      <rPr>
        <b/>
        <sz val="11"/>
        <rFont val="Arial"/>
        <family val="2"/>
      </rPr>
      <t>LEAD-FREE</t>
    </r>
  </si>
  <si>
    <r>
      <t>3/4" X 3"</t>
    </r>
    <r>
      <rPr>
        <b/>
        <sz val="11"/>
        <rFont val="Arial"/>
        <family val="2"/>
      </rPr>
      <t xml:space="preserve"> </t>
    </r>
    <r>
      <rPr>
        <sz val="11"/>
        <rFont val="Arial"/>
        <family val="2"/>
      </rPr>
      <t xml:space="preserve">Brass Nipple, </t>
    </r>
    <r>
      <rPr>
        <b/>
        <sz val="11"/>
        <rFont val="Arial"/>
        <family val="2"/>
      </rPr>
      <t>LEAD-FREE</t>
    </r>
  </si>
  <si>
    <r>
      <t xml:space="preserve">1" X 3" Brass Nipple, </t>
    </r>
    <r>
      <rPr>
        <b/>
        <sz val="11"/>
        <rFont val="Arial"/>
        <family val="2"/>
      </rPr>
      <t>LEAD-FREE</t>
    </r>
  </si>
  <si>
    <r>
      <t>1-1/2" X CLOSE</t>
    </r>
    <r>
      <rPr>
        <b/>
        <sz val="11"/>
        <rFont val="Arial"/>
        <family val="2"/>
      </rPr>
      <t xml:space="preserve"> </t>
    </r>
    <r>
      <rPr>
        <sz val="11"/>
        <rFont val="Arial"/>
        <family val="2"/>
      </rPr>
      <t xml:space="preserve">Brass Nipple, </t>
    </r>
    <r>
      <rPr>
        <b/>
        <sz val="11"/>
        <rFont val="Arial"/>
        <family val="2"/>
      </rPr>
      <t>LEAD-FREE</t>
    </r>
  </si>
  <si>
    <r>
      <t xml:space="preserve">1-1/2" X 2-1/2" Brass Nipple, </t>
    </r>
    <r>
      <rPr>
        <b/>
        <sz val="11"/>
        <rFont val="Arial"/>
        <family val="2"/>
      </rPr>
      <t>LEAD-FREE</t>
    </r>
  </si>
  <si>
    <r>
      <t xml:space="preserve">1-1/2" X 3" Brass Nipple, </t>
    </r>
    <r>
      <rPr>
        <b/>
        <sz val="11"/>
        <rFont val="Arial"/>
        <family val="2"/>
      </rPr>
      <t>LEAD-FREE</t>
    </r>
  </si>
  <si>
    <r>
      <t xml:space="preserve">1-1/2" X 3-1/2" Brass Nipple, </t>
    </r>
    <r>
      <rPr>
        <b/>
        <sz val="11"/>
        <rFont val="Arial"/>
        <family val="2"/>
      </rPr>
      <t>LEAD-FREE</t>
    </r>
  </si>
  <si>
    <r>
      <t xml:space="preserve">1-1/2" X 4" Brass Nipple, </t>
    </r>
    <r>
      <rPr>
        <b/>
        <sz val="11"/>
        <rFont val="Arial"/>
        <family val="2"/>
      </rPr>
      <t>LEAD-FREE</t>
    </r>
  </si>
  <si>
    <r>
      <t xml:space="preserve">1-1/2" X 4-1/2" Brass Nipple, </t>
    </r>
    <r>
      <rPr>
        <b/>
        <sz val="11"/>
        <rFont val="Arial"/>
        <family val="2"/>
      </rPr>
      <t>LEAD-FREE</t>
    </r>
  </si>
  <si>
    <r>
      <t xml:space="preserve">1-1/2" X 5" Brass Nipple, </t>
    </r>
    <r>
      <rPr>
        <b/>
        <sz val="11"/>
        <rFont val="Arial"/>
        <family val="2"/>
      </rPr>
      <t>LEAD-FREE</t>
    </r>
  </si>
  <si>
    <r>
      <t xml:space="preserve">1-1/2" X 5-1/2" Brass Nipple, </t>
    </r>
    <r>
      <rPr>
        <b/>
        <sz val="11"/>
        <rFont val="Arial"/>
        <family val="2"/>
      </rPr>
      <t>LEAD-FREE</t>
    </r>
  </si>
  <si>
    <r>
      <t>1-1/2" X 6"</t>
    </r>
    <r>
      <rPr>
        <b/>
        <sz val="11"/>
        <rFont val="Arial"/>
        <family val="2"/>
      </rPr>
      <t xml:space="preserve"> </t>
    </r>
    <r>
      <rPr>
        <sz val="11"/>
        <rFont val="Arial"/>
        <family val="2"/>
      </rPr>
      <t xml:space="preserve">Brass Nipple, </t>
    </r>
    <r>
      <rPr>
        <b/>
        <sz val="11"/>
        <rFont val="Arial"/>
        <family val="2"/>
      </rPr>
      <t>LEAD-FREE</t>
    </r>
  </si>
  <si>
    <r>
      <t>2" X CLOSE</t>
    </r>
    <r>
      <rPr>
        <b/>
        <sz val="11"/>
        <rFont val="Arial"/>
        <family val="2"/>
      </rPr>
      <t xml:space="preserve"> </t>
    </r>
    <r>
      <rPr>
        <sz val="11"/>
        <rFont val="Arial"/>
        <family val="2"/>
      </rPr>
      <t xml:space="preserve">Brass Nipple, </t>
    </r>
    <r>
      <rPr>
        <b/>
        <sz val="11"/>
        <rFont val="Arial"/>
        <family val="2"/>
      </rPr>
      <t>LEAD-FREE</t>
    </r>
  </si>
  <si>
    <r>
      <t>2" X 2-1/2"</t>
    </r>
    <r>
      <rPr>
        <b/>
        <sz val="11"/>
        <rFont val="Arial"/>
        <family val="2"/>
      </rPr>
      <t xml:space="preserve"> </t>
    </r>
    <r>
      <rPr>
        <sz val="11"/>
        <rFont val="Arial"/>
        <family val="2"/>
      </rPr>
      <t xml:space="preserve">Brass Nipple, </t>
    </r>
    <r>
      <rPr>
        <b/>
        <sz val="11"/>
        <rFont val="Arial"/>
        <family val="2"/>
      </rPr>
      <t>LEAD-FREE</t>
    </r>
  </si>
  <si>
    <r>
      <t>2" X 3"</t>
    </r>
    <r>
      <rPr>
        <b/>
        <sz val="11"/>
        <rFont val="Arial"/>
        <family val="2"/>
      </rPr>
      <t xml:space="preserve"> </t>
    </r>
    <r>
      <rPr>
        <sz val="11"/>
        <rFont val="Arial"/>
        <family val="2"/>
      </rPr>
      <t xml:space="preserve">Brass Nipple, </t>
    </r>
    <r>
      <rPr>
        <b/>
        <sz val="11"/>
        <rFont val="Arial"/>
        <family val="2"/>
      </rPr>
      <t>LEAD-FREE</t>
    </r>
  </si>
  <si>
    <r>
      <t>2" X 3-1/2"</t>
    </r>
    <r>
      <rPr>
        <b/>
        <sz val="11"/>
        <rFont val="Arial"/>
        <family val="2"/>
      </rPr>
      <t xml:space="preserve"> </t>
    </r>
    <r>
      <rPr>
        <sz val="11"/>
        <rFont val="Arial"/>
        <family val="2"/>
      </rPr>
      <t xml:space="preserve">Brass Nipple, </t>
    </r>
    <r>
      <rPr>
        <b/>
        <sz val="11"/>
        <rFont val="Arial"/>
        <family val="2"/>
      </rPr>
      <t>LEAD-FREE</t>
    </r>
  </si>
  <si>
    <r>
      <t>2" X 4"</t>
    </r>
    <r>
      <rPr>
        <b/>
        <sz val="11"/>
        <rFont val="Arial"/>
        <family val="2"/>
      </rPr>
      <t xml:space="preserve"> </t>
    </r>
    <r>
      <rPr>
        <sz val="11"/>
        <rFont val="Arial"/>
        <family val="2"/>
      </rPr>
      <t xml:space="preserve">Brass Nipple, </t>
    </r>
    <r>
      <rPr>
        <b/>
        <sz val="11"/>
        <rFont val="Arial"/>
        <family val="2"/>
      </rPr>
      <t>LEAD-FREE</t>
    </r>
  </si>
  <si>
    <r>
      <t>2" X 4-1/2"</t>
    </r>
    <r>
      <rPr>
        <b/>
        <sz val="11"/>
        <rFont val="Arial"/>
        <family val="2"/>
      </rPr>
      <t xml:space="preserve"> </t>
    </r>
    <r>
      <rPr>
        <sz val="11"/>
        <rFont val="Arial"/>
        <family val="2"/>
      </rPr>
      <t xml:space="preserve">Brass Nipple, </t>
    </r>
    <r>
      <rPr>
        <b/>
        <sz val="11"/>
        <rFont val="Arial"/>
        <family val="2"/>
      </rPr>
      <t>LEAD-FREE</t>
    </r>
  </si>
  <si>
    <r>
      <t>2" X 5"</t>
    </r>
    <r>
      <rPr>
        <b/>
        <sz val="11"/>
        <rFont val="Arial"/>
        <family val="2"/>
      </rPr>
      <t xml:space="preserve"> </t>
    </r>
    <r>
      <rPr>
        <sz val="11"/>
        <rFont val="Arial"/>
        <family val="2"/>
      </rPr>
      <t xml:space="preserve">Brass Nipple, </t>
    </r>
    <r>
      <rPr>
        <b/>
        <sz val="11"/>
        <rFont val="Arial"/>
        <family val="2"/>
      </rPr>
      <t>LEAD-FREE</t>
    </r>
  </si>
  <si>
    <r>
      <t>2" X 5-1/2"</t>
    </r>
    <r>
      <rPr>
        <b/>
        <sz val="11"/>
        <rFont val="Arial"/>
        <family val="2"/>
      </rPr>
      <t xml:space="preserve"> </t>
    </r>
    <r>
      <rPr>
        <sz val="11"/>
        <rFont val="Arial"/>
        <family val="2"/>
      </rPr>
      <t xml:space="preserve">Brass Nipple, </t>
    </r>
    <r>
      <rPr>
        <b/>
        <sz val="11"/>
        <rFont val="Arial"/>
        <family val="2"/>
      </rPr>
      <t>LEAD-FREE</t>
    </r>
  </si>
  <si>
    <r>
      <t>2" X 6"</t>
    </r>
    <r>
      <rPr>
        <b/>
        <sz val="11"/>
        <rFont val="Arial"/>
        <family val="2"/>
      </rPr>
      <t xml:space="preserve"> </t>
    </r>
    <r>
      <rPr>
        <sz val="11"/>
        <rFont val="Arial"/>
        <family val="2"/>
      </rPr>
      <t xml:space="preserve">Brass Nipple, </t>
    </r>
    <r>
      <rPr>
        <b/>
        <sz val="11"/>
        <rFont val="Arial"/>
        <family val="2"/>
      </rPr>
      <t>LEAD-FREE</t>
    </r>
  </si>
  <si>
    <t>The following Brass Unions shall conform to ASTM b-584-79 Standard Commercial Metal, AND BE LEAD FREE.</t>
  </si>
  <si>
    <r>
      <t>1/2" MUELLER Thread</t>
    </r>
    <r>
      <rPr>
        <b/>
        <sz val="11"/>
        <rFont val="Arial"/>
        <family val="2"/>
      </rPr>
      <t xml:space="preserve"> </t>
    </r>
    <r>
      <rPr>
        <sz val="11"/>
        <rFont val="Arial"/>
        <family val="2"/>
      </rPr>
      <t xml:space="preserve">Brass Plug, </t>
    </r>
    <r>
      <rPr>
        <b/>
        <sz val="11"/>
        <rFont val="Arial"/>
        <family val="2"/>
      </rPr>
      <t>LEAD-FREE</t>
    </r>
    <r>
      <rPr>
        <sz val="11"/>
        <rFont val="Arial"/>
        <family val="2"/>
      </rPr>
      <t>.  MUELLER No. H-10033 Or Approved Equal</t>
    </r>
  </si>
  <si>
    <r>
      <t>3/4" MUELLER Thread</t>
    </r>
    <r>
      <rPr>
        <b/>
        <sz val="11"/>
        <rFont val="Arial"/>
        <family val="2"/>
      </rPr>
      <t xml:space="preserve"> </t>
    </r>
    <r>
      <rPr>
        <sz val="11"/>
        <rFont val="Arial"/>
        <family val="2"/>
      </rPr>
      <t xml:space="preserve">Brass Plug, </t>
    </r>
    <r>
      <rPr>
        <b/>
        <sz val="11"/>
        <rFont val="Arial"/>
        <family val="2"/>
      </rPr>
      <t>LEAD-FREE</t>
    </r>
    <r>
      <rPr>
        <sz val="11"/>
        <rFont val="Arial"/>
        <family val="2"/>
      </rPr>
      <t>.  MUELLER No. H-10033 Or Approved Equal</t>
    </r>
  </si>
  <si>
    <r>
      <t>5/8" MUELLER Thread</t>
    </r>
    <r>
      <rPr>
        <b/>
        <sz val="11"/>
        <rFont val="Arial"/>
        <family val="2"/>
      </rPr>
      <t xml:space="preserve"> </t>
    </r>
    <r>
      <rPr>
        <sz val="11"/>
        <rFont val="Arial"/>
        <family val="2"/>
      </rPr>
      <t xml:space="preserve">Brass Plug, </t>
    </r>
    <r>
      <rPr>
        <b/>
        <sz val="11"/>
        <rFont val="Arial"/>
        <family val="2"/>
      </rPr>
      <t>LEAD-FREE</t>
    </r>
    <r>
      <rPr>
        <sz val="11"/>
        <rFont val="Arial"/>
        <family val="2"/>
      </rPr>
      <t>.  MUELLER No. H-10033 Or Approved Equal</t>
    </r>
  </si>
  <si>
    <r>
      <t>1" MUELLER Thread</t>
    </r>
    <r>
      <rPr>
        <b/>
        <sz val="11"/>
        <rFont val="Arial"/>
        <family val="2"/>
      </rPr>
      <t xml:space="preserve"> </t>
    </r>
    <r>
      <rPr>
        <sz val="11"/>
        <rFont val="Arial"/>
        <family val="2"/>
      </rPr>
      <t xml:space="preserve">Brass Plug, </t>
    </r>
    <r>
      <rPr>
        <b/>
        <sz val="11"/>
        <rFont val="Arial"/>
        <family val="2"/>
      </rPr>
      <t>LEAD-FREE</t>
    </r>
    <r>
      <rPr>
        <sz val="11"/>
        <rFont val="Arial"/>
        <family val="2"/>
      </rPr>
      <t>.  MUELLER No. H-10033 Or Approved Equal</t>
    </r>
  </si>
  <si>
    <r>
      <t>1-1/2" MUELLER Thread</t>
    </r>
    <r>
      <rPr>
        <b/>
        <sz val="11"/>
        <rFont val="Arial"/>
        <family val="2"/>
      </rPr>
      <t xml:space="preserve"> </t>
    </r>
    <r>
      <rPr>
        <sz val="11"/>
        <rFont val="Arial"/>
        <family val="2"/>
      </rPr>
      <t xml:space="preserve">Brass Plug, </t>
    </r>
    <r>
      <rPr>
        <b/>
        <sz val="11"/>
        <rFont val="Arial"/>
        <family val="2"/>
      </rPr>
      <t>LEAD-FREE</t>
    </r>
    <r>
      <rPr>
        <sz val="11"/>
        <rFont val="Arial"/>
        <family val="2"/>
      </rPr>
      <t>.  MUELLER No. H-10033 Or Approved Equal</t>
    </r>
  </si>
  <si>
    <r>
      <t>2" MUELLER Thread</t>
    </r>
    <r>
      <rPr>
        <b/>
        <sz val="11"/>
        <rFont val="Arial"/>
        <family val="2"/>
      </rPr>
      <t xml:space="preserve"> </t>
    </r>
    <r>
      <rPr>
        <sz val="11"/>
        <rFont val="Arial"/>
        <family val="2"/>
      </rPr>
      <t xml:space="preserve">Brass Plug, </t>
    </r>
    <r>
      <rPr>
        <b/>
        <sz val="11"/>
        <rFont val="Arial"/>
        <family val="2"/>
      </rPr>
      <t>LEAD-FREE</t>
    </r>
    <r>
      <rPr>
        <sz val="11"/>
        <rFont val="Arial"/>
        <family val="2"/>
      </rPr>
      <t>.  MUELLER No. H-10033 Or Approved Equal</t>
    </r>
  </si>
  <si>
    <t>The Following Brass Unions Shall Conform to ASTM b 584-79 Standard Commercial Metal, AND MUST BE LEAD-FREE. (Flag Brand Not Acceptable)</t>
  </si>
  <si>
    <r>
      <t>1-1/2"</t>
    </r>
    <r>
      <rPr>
        <b/>
        <sz val="11"/>
        <rFont val="Arial"/>
        <family val="2"/>
      </rPr>
      <t xml:space="preserve"> </t>
    </r>
    <r>
      <rPr>
        <sz val="11"/>
        <rFont val="Arial"/>
        <family val="2"/>
      </rPr>
      <t xml:space="preserve">Brass Ground Joint Union, </t>
    </r>
    <r>
      <rPr>
        <b/>
        <sz val="11"/>
        <rFont val="Arial"/>
        <family val="2"/>
      </rPr>
      <t>LEAD-FREE</t>
    </r>
    <r>
      <rPr>
        <sz val="11"/>
        <rFont val="Arial"/>
        <family val="2"/>
      </rPr>
      <t>. 150 lbs Class</t>
    </r>
  </si>
  <si>
    <r>
      <t xml:space="preserve">2" Brass Ground Joint Union, </t>
    </r>
    <r>
      <rPr>
        <b/>
        <sz val="11"/>
        <rFont val="Arial"/>
        <family val="2"/>
      </rPr>
      <t>LEAD-FREE</t>
    </r>
    <r>
      <rPr>
        <sz val="11"/>
        <rFont val="Arial"/>
        <family val="2"/>
      </rPr>
      <t>. 150 lbs Class</t>
    </r>
  </si>
  <si>
    <r>
      <t xml:space="preserve">3/4" Copper X 3/4" Copper X 3/4" Copper Flared TEE, </t>
    </r>
    <r>
      <rPr>
        <b/>
        <sz val="11"/>
        <rFont val="Arial"/>
        <family val="2"/>
      </rPr>
      <t>LEAD-FREE,</t>
    </r>
    <r>
      <rPr>
        <sz val="11"/>
        <rFont val="Arial"/>
        <family val="2"/>
      </rPr>
      <t xml:space="preserve">  For Copper Service Pipe, Type K. Ford Meter Box Co. #T222-333 Or Approved Equal</t>
    </r>
  </si>
  <si>
    <r>
      <t xml:space="preserve">1" Copper X 1" Copper X 1" Copper Flared TEE, </t>
    </r>
    <r>
      <rPr>
        <b/>
        <sz val="11"/>
        <rFont val="Arial"/>
        <family val="2"/>
      </rPr>
      <t>LEAD-FREE</t>
    </r>
    <r>
      <rPr>
        <sz val="11"/>
        <rFont val="Arial"/>
        <family val="2"/>
      </rPr>
      <t>.  For Copper Service Pipe, Type K. Ford Meter Box Co. #T222-444 Or Approved Equal</t>
    </r>
  </si>
  <si>
    <r>
      <t>3/4" Copper X 3/4" Copper Three Part Flared</t>
    </r>
    <r>
      <rPr>
        <b/>
        <sz val="11"/>
        <rFont val="Arial"/>
        <family val="2"/>
      </rPr>
      <t xml:space="preserve"> </t>
    </r>
    <r>
      <rPr>
        <sz val="11"/>
        <rFont val="Arial"/>
        <family val="2"/>
      </rPr>
      <t xml:space="preserve">Brass Union, </t>
    </r>
    <r>
      <rPr>
        <b/>
        <sz val="11"/>
        <rFont val="Arial"/>
        <family val="2"/>
      </rPr>
      <t>LEAD-FREE</t>
    </r>
    <r>
      <rPr>
        <sz val="11"/>
        <rFont val="Arial"/>
        <family val="2"/>
      </rPr>
      <t>.  Ford Meter Box Co. #C22-33 Or Approved Equal</t>
    </r>
  </si>
  <si>
    <r>
      <t>1"  Copper X 1" Copper Three Part Flared</t>
    </r>
    <r>
      <rPr>
        <b/>
        <sz val="11"/>
        <rFont val="Arial"/>
        <family val="2"/>
      </rPr>
      <t xml:space="preserve"> </t>
    </r>
    <r>
      <rPr>
        <sz val="11"/>
        <rFont val="Arial"/>
        <family val="2"/>
      </rPr>
      <t xml:space="preserve">Brass Union, </t>
    </r>
    <r>
      <rPr>
        <b/>
        <sz val="11"/>
        <rFont val="Arial"/>
        <family val="2"/>
      </rPr>
      <t>LEAD-FREE</t>
    </r>
    <r>
      <rPr>
        <sz val="11"/>
        <rFont val="Arial"/>
        <family val="2"/>
      </rPr>
      <t>.Ford Meter Box Co. #C22-44 Or Approved Equal</t>
    </r>
  </si>
  <si>
    <r>
      <t xml:space="preserve">1-1/4" Copper X 1-1/4" Copper Three Part Flared Brass Union, </t>
    </r>
    <r>
      <rPr>
        <b/>
        <sz val="11"/>
        <rFont val="Arial"/>
        <family val="2"/>
      </rPr>
      <t>LEAD-FREE</t>
    </r>
    <r>
      <rPr>
        <sz val="11"/>
        <rFont val="Arial"/>
        <family val="2"/>
      </rPr>
      <t>. Ford Meter Box Co. #C22-55 Or Approved Equal</t>
    </r>
  </si>
  <si>
    <r>
      <t>1-1/2" C X 1-1/2" C Flared Three Part</t>
    </r>
    <r>
      <rPr>
        <b/>
        <sz val="11"/>
        <rFont val="Arial"/>
        <family val="2"/>
      </rPr>
      <t xml:space="preserve"> </t>
    </r>
    <r>
      <rPr>
        <sz val="11"/>
        <rFont val="Arial"/>
        <family val="2"/>
      </rPr>
      <t xml:space="preserve">BrassUnion, </t>
    </r>
    <r>
      <rPr>
        <b/>
        <sz val="11"/>
        <rFont val="Arial"/>
        <family val="2"/>
      </rPr>
      <t>LEAD-FREE</t>
    </r>
    <r>
      <rPr>
        <sz val="11"/>
        <rFont val="Arial"/>
        <family val="2"/>
      </rPr>
      <t>. Ford Meter Box Co. #C22-66 Or Approved Equal</t>
    </r>
  </si>
  <si>
    <r>
      <t>2" C X 2" C Flared Three Part</t>
    </r>
    <r>
      <rPr>
        <b/>
        <sz val="11"/>
        <rFont val="Arial"/>
        <family val="2"/>
      </rPr>
      <t xml:space="preserve"> </t>
    </r>
    <r>
      <rPr>
        <sz val="11"/>
        <rFont val="Arial"/>
        <family val="2"/>
      </rPr>
      <t>Brass</t>
    </r>
    <r>
      <rPr>
        <b/>
        <sz val="11"/>
        <rFont val="Arial"/>
        <family val="2"/>
      </rPr>
      <t xml:space="preserve"> </t>
    </r>
    <r>
      <rPr>
        <sz val="11"/>
        <rFont val="Arial"/>
        <family val="2"/>
      </rPr>
      <t xml:space="preserve">Union, </t>
    </r>
    <r>
      <rPr>
        <b/>
        <sz val="11"/>
        <rFont val="Arial"/>
        <family val="2"/>
      </rPr>
      <t>LEAD-FREE</t>
    </r>
    <r>
      <rPr>
        <sz val="11"/>
        <rFont val="Arial"/>
        <family val="2"/>
      </rPr>
      <t>. Ford Meter Box Co. #C22-77 Or Approved Equal</t>
    </r>
  </si>
  <si>
    <r>
      <t xml:space="preserve">3/4" FL Copper X 3/4" Female Iron Pipe Straight Couplings, </t>
    </r>
    <r>
      <rPr>
        <b/>
        <sz val="11"/>
        <rFont val="Arial"/>
        <family val="2"/>
      </rPr>
      <t>LEAD-FREE</t>
    </r>
    <r>
      <rPr>
        <sz val="11"/>
        <rFont val="Arial"/>
        <family val="2"/>
      </rPr>
      <t>. Ford Meter Box Co. #C21-33 Or Approved Equal</t>
    </r>
  </si>
  <si>
    <r>
      <t xml:space="preserve">3/4" FL Copper X 3/4" Male Iron Pipe Straight Couplings, </t>
    </r>
    <r>
      <rPr>
        <b/>
        <sz val="11"/>
        <rFont val="Arial"/>
        <family val="2"/>
      </rPr>
      <t>LEAD-FREE</t>
    </r>
    <r>
      <rPr>
        <sz val="11"/>
        <rFont val="Arial"/>
        <family val="2"/>
      </rPr>
      <t>. Ford Meter Box Co. #C28-33 Or Approved Equal</t>
    </r>
  </si>
  <si>
    <r>
      <t xml:space="preserve">3/4" Flared Copper X 1/2" Female Iron Pipe Straight Couplings, </t>
    </r>
    <r>
      <rPr>
        <b/>
        <sz val="11"/>
        <rFont val="Arial"/>
        <family val="2"/>
      </rPr>
      <t>LEAD-FREE</t>
    </r>
    <r>
      <rPr>
        <sz val="11"/>
        <rFont val="Arial"/>
        <family val="2"/>
      </rPr>
      <t>. Ford Meter Box Co. #C21-31 Or Approved Equal</t>
    </r>
  </si>
  <si>
    <r>
      <t xml:space="preserve">3/4" Flared Copper X 1" Female Iron Pipe Straight Couplings, </t>
    </r>
    <r>
      <rPr>
        <b/>
        <sz val="11"/>
        <rFont val="Arial"/>
        <family val="2"/>
      </rPr>
      <t>LEAD-FREE</t>
    </r>
    <r>
      <rPr>
        <sz val="11"/>
        <rFont val="Arial"/>
        <family val="2"/>
      </rPr>
      <t>. Ford Meter Box Co. #C21-34. Non-Ford Brand Not Acceptable Due To The Threads &amp; Configuration (6PT Nut) MUELLER &amp; MCDONALD WILL NOT FIT DIRECTLY ONTO CORP STOP</t>
    </r>
  </si>
  <si>
    <r>
      <t xml:space="preserve">Adapters For Flare Copper Connection 1" Female Copper Thread X 3/4" Flare Copper Piggyback Nuts, </t>
    </r>
    <r>
      <rPr>
        <b/>
        <sz val="11"/>
        <rFont val="Arial"/>
        <family val="2"/>
      </rPr>
      <t>LEAD-FREE</t>
    </r>
    <r>
      <rPr>
        <sz val="11"/>
        <rFont val="Arial"/>
        <family val="2"/>
      </rPr>
      <t>.  Ford Meter Box Co. #C02-43</t>
    </r>
  </si>
  <si>
    <r>
      <t xml:space="preserve">1" Flared Copper X 1" Female Iron Pipe Straight Couplings, </t>
    </r>
    <r>
      <rPr>
        <b/>
        <sz val="11"/>
        <rFont val="Arial"/>
        <family val="2"/>
      </rPr>
      <t>LEAD-FREE.</t>
    </r>
    <r>
      <rPr>
        <sz val="11"/>
        <rFont val="Arial"/>
        <family val="2"/>
      </rPr>
      <t xml:space="preserve"> Ford Meter Box Co. #C21-44 Or Approved Equal</t>
    </r>
  </si>
  <si>
    <r>
      <t xml:space="preserve">2" Flared Copper X 2" Female Iron Pipe Straight Couplings, </t>
    </r>
    <r>
      <rPr>
        <b/>
        <sz val="11"/>
        <rFont val="Arial"/>
        <family val="2"/>
      </rPr>
      <t xml:space="preserve">LEAD-FREE. </t>
    </r>
    <r>
      <rPr>
        <sz val="11"/>
        <rFont val="Arial"/>
        <family val="2"/>
      </rPr>
      <t>MCDONALD #4754 OR Ford Meter Box Co. #C21-77</t>
    </r>
  </si>
  <si>
    <r>
      <t xml:space="preserve">1" Flared Copper Thread X  1" Flared Copper, Quarter Bend, Swivel, </t>
    </r>
    <r>
      <rPr>
        <b/>
        <sz val="11"/>
        <rFont val="Arial"/>
        <family val="2"/>
      </rPr>
      <t>LEAD-FREE</t>
    </r>
    <r>
      <rPr>
        <sz val="11"/>
        <rFont val="Arial"/>
        <family val="2"/>
      </rPr>
      <t xml:space="preserve">. Ford Meter Box Co. #L02-44S Or MCDONALD </t>
    </r>
  </si>
  <si>
    <r>
      <t xml:space="preserve">3/4" Flared Copper Thread X  3/4" Flared Copper, 90 Degree, Swivel, </t>
    </r>
    <r>
      <rPr>
        <b/>
        <sz val="11"/>
        <rFont val="Arial"/>
        <family val="2"/>
      </rPr>
      <t>LEAD-FREE</t>
    </r>
    <r>
      <rPr>
        <sz val="11"/>
        <rFont val="Arial"/>
        <family val="2"/>
      </rPr>
      <t>. Ford Meter Box Co. #L02-33 Or MCDONALD #4776S</t>
    </r>
  </si>
  <si>
    <r>
      <t xml:space="preserve">3/4" Flared Copper X 3/4" Male Iron Pipe 90 Degree ELL Coupling, </t>
    </r>
    <r>
      <rPr>
        <b/>
        <sz val="11"/>
        <rFont val="Arial"/>
        <family val="2"/>
      </rPr>
      <t>LEAD-FREE</t>
    </r>
    <r>
      <rPr>
        <sz val="11"/>
        <rFont val="Arial"/>
        <family val="2"/>
      </rPr>
      <t>. Ford Meter Box Co. #L28-33</t>
    </r>
  </si>
  <si>
    <r>
      <t xml:space="preserve">3/4" </t>
    </r>
    <r>
      <rPr>
        <b/>
        <sz val="11"/>
        <rFont val="Arial"/>
        <family val="2"/>
      </rPr>
      <t xml:space="preserve">LEAD-FREE </t>
    </r>
    <r>
      <rPr>
        <sz val="11"/>
        <rFont val="Arial"/>
        <family val="2"/>
      </rPr>
      <t>Brass Flared Copper X Lead Adapter.  H-1548</t>
    </r>
  </si>
  <si>
    <r>
      <t xml:space="preserve">1" Flared Copper X 1" Male Iron Pipe Straight Couplings, </t>
    </r>
    <r>
      <rPr>
        <b/>
        <sz val="11"/>
        <rFont val="Arial"/>
        <family val="2"/>
      </rPr>
      <t>LEAD-FREE</t>
    </r>
    <r>
      <rPr>
        <sz val="11"/>
        <rFont val="Arial"/>
        <family val="2"/>
      </rPr>
      <t>. Ford Meter Box Co. #C28-44</t>
    </r>
  </si>
  <si>
    <r>
      <t xml:space="preserve">1-1/4" Flared Copper X 1-1/4" Female Iron Pipe Straight Couplings, </t>
    </r>
    <r>
      <rPr>
        <b/>
        <sz val="11"/>
        <rFont val="Arial"/>
        <family val="2"/>
      </rPr>
      <t>LEAD-FREE</t>
    </r>
    <r>
      <rPr>
        <sz val="11"/>
        <rFont val="Arial"/>
        <family val="2"/>
      </rPr>
      <t>.  Ford Meter Box Co. #C21-55</t>
    </r>
  </si>
  <si>
    <r>
      <t xml:space="preserve">1-1/4" Female Copper Thread X 1" Flared Copper Piggyback Nuts, </t>
    </r>
    <r>
      <rPr>
        <b/>
        <sz val="11"/>
        <rFont val="Arial"/>
        <family val="2"/>
      </rPr>
      <t>LEAD-FREE</t>
    </r>
    <r>
      <rPr>
        <sz val="11"/>
        <rFont val="Arial"/>
        <family val="2"/>
      </rPr>
      <t>.  Adapter For Flare Copper Connentor. Ford Meter Box Co. #CO2-54</t>
    </r>
  </si>
  <si>
    <r>
      <t xml:space="preserve">1-1/2" Flared Copper X 1-1/2" Female Iron Pipe Straight Couplings, </t>
    </r>
    <r>
      <rPr>
        <b/>
        <sz val="11"/>
        <rFont val="Arial"/>
        <family val="2"/>
      </rPr>
      <t>LEAD-FREE</t>
    </r>
    <r>
      <rPr>
        <sz val="11"/>
        <rFont val="Arial"/>
        <family val="2"/>
      </rPr>
      <t>. Ford Meter Box Co. #C21-66</t>
    </r>
  </si>
  <si>
    <r>
      <t xml:space="preserve">1" Flared Copper X 1-1/4" Female Iron Pipe Straight Couplings, </t>
    </r>
    <r>
      <rPr>
        <b/>
        <sz val="11"/>
        <rFont val="Arial"/>
        <family val="2"/>
      </rPr>
      <t>LEAD-FREE</t>
    </r>
    <r>
      <rPr>
        <sz val="11"/>
        <rFont val="Arial"/>
        <family val="2"/>
      </rPr>
      <t>. Ford Meter Box Co. #C21-45</t>
    </r>
  </si>
  <si>
    <r>
      <t xml:space="preserve">1-1/2" Female Copper Thread X 1" Flared Copper Piggyback Reducer Coupling, Adapter, </t>
    </r>
    <r>
      <rPr>
        <b/>
        <sz val="11"/>
        <rFont val="Arial"/>
        <family val="2"/>
      </rPr>
      <t>LEAD-FREE</t>
    </r>
    <r>
      <rPr>
        <sz val="11"/>
        <rFont val="Arial"/>
        <family val="2"/>
      </rPr>
      <t>. Ford Meter Box Co. #C02 -64</t>
    </r>
  </si>
  <si>
    <r>
      <t xml:space="preserve">1" Female Coupling Thread Inlet X 1" Flared Copper Outlet Adapter, </t>
    </r>
    <r>
      <rPr>
        <b/>
        <sz val="11"/>
        <rFont val="Arial"/>
        <family val="2"/>
      </rPr>
      <t>LEAD-FREE</t>
    </r>
    <r>
      <rPr>
        <sz val="11"/>
        <rFont val="Arial"/>
        <family val="2"/>
      </rPr>
      <t>. Ford Meter Box Co. #C102-44, MacDonald 4742</t>
    </r>
  </si>
  <si>
    <r>
      <t xml:space="preserve">2" Female Iron Pipe X 1" Flared Copper Reducing Coupling, </t>
    </r>
    <r>
      <rPr>
        <b/>
        <sz val="11"/>
        <rFont val="Arial"/>
        <family val="2"/>
      </rPr>
      <t>LEAD-FREE</t>
    </r>
    <r>
      <rPr>
        <sz val="11"/>
        <rFont val="Arial"/>
        <family val="2"/>
      </rPr>
      <t>. Ford Meter Box Co. #C02-74</t>
    </r>
  </si>
  <si>
    <r>
      <t xml:space="preserve">2" Female Copper Thread X 1-1/2" Flared Copper Reducing Coupling, </t>
    </r>
    <r>
      <rPr>
        <b/>
        <sz val="11"/>
        <rFont val="Arial"/>
        <family val="2"/>
      </rPr>
      <t>LEAD-FREE</t>
    </r>
    <r>
      <rPr>
        <sz val="11"/>
        <rFont val="Arial"/>
        <family val="2"/>
      </rPr>
      <t>, Ford Meter Box Co. #C02-76</t>
    </r>
  </si>
  <si>
    <r>
      <t xml:space="preserve">1-1/4" Female Iron Pipe X 1" Female Iron Pipe Reducing Coupling, </t>
    </r>
    <r>
      <rPr>
        <b/>
        <sz val="11"/>
        <rFont val="Arial"/>
        <family val="2"/>
      </rPr>
      <t>LEAD-FREE.</t>
    </r>
    <r>
      <rPr>
        <sz val="11"/>
        <rFont val="Arial"/>
        <family val="2"/>
      </rPr>
      <t xml:space="preserve"> Ford Meter Box Co. #C11-54</t>
    </r>
  </si>
  <si>
    <r>
      <t xml:space="preserve">1-1/2" Female Iron Pipe X 1" Female Iron Pipe Reducing Coupling, </t>
    </r>
    <r>
      <rPr>
        <b/>
        <sz val="11"/>
        <rFont val="Arial"/>
        <family val="2"/>
      </rPr>
      <t>LEAD-FREE</t>
    </r>
    <r>
      <rPr>
        <sz val="11"/>
        <rFont val="Arial"/>
        <family val="2"/>
      </rPr>
      <t xml:space="preserve"> Ford Meter Box Co. #C11-64</t>
    </r>
  </si>
  <si>
    <r>
      <t xml:space="preserve">2" X 1-1/2" FIP X FIP Reducer Coupling NPT </t>
    </r>
    <r>
      <rPr>
        <b/>
        <sz val="11"/>
        <rFont val="Arial"/>
        <family val="2"/>
      </rPr>
      <t xml:space="preserve">LEAD-FREE </t>
    </r>
  </si>
  <si>
    <r>
      <t xml:space="preserve">3/4" Ball Valve Corp Stop For Copper Service Pipe, </t>
    </r>
    <r>
      <rPr>
        <b/>
        <sz val="11"/>
        <rFont val="Arial"/>
        <family val="2"/>
      </rPr>
      <t xml:space="preserve">LEAD-FREE </t>
    </r>
    <r>
      <rPr>
        <sz val="11"/>
        <rFont val="Arial"/>
        <family val="2"/>
      </rPr>
      <t xml:space="preserve">. Inlet: MUELLER THREAD; Outlet: COPPER WITH STRAIGHT COUPLING NUT, </t>
    </r>
    <r>
      <rPr>
        <b/>
        <sz val="11"/>
        <rFont val="Arial"/>
        <family val="2"/>
      </rPr>
      <t xml:space="preserve">LEAD-FREE </t>
    </r>
    <r>
      <rPr>
        <sz val="11"/>
        <rFont val="Arial"/>
        <family val="2"/>
      </rPr>
      <t>. No Gasket Required. Ford Meter Box Co. #FB600-3</t>
    </r>
  </si>
  <si>
    <t>1" Ball Valve Corp Stop For Copper Service Pipe. Inlet: MUELLER THREAD; Outlet: COPPER WITH STRAIGHT COUPLING NUT. No Gasket Required. Ford Meter Box Co. #FB600-4</t>
  </si>
  <si>
    <r>
      <t xml:space="preserve">1-1/2" Ball Valve Corp Stop For Copper Service Pipe, </t>
    </r>
    <r>
      <rPr>
        <b/>
        <sz val="11"/>
        <rFont val="Arial"/>
        <family val="2"/>
      </rPr>
      <t xml:space="preserve">LEAD-FREE </t>
    </r>
    <r>
      <rPr>
        <sz val="11"/>
        <rFont val="Arial"/>
        <family val="2"/>
      </rPr>
      <t xml:space="preserve">. Inlet: MUELLER THREAD; Outlet: COPPER WITH STRAIGHT COUPLING NUT, </t>
    </r>
    <r>
      <rPr>
        <b/>
        <sz val="11"/>
        <rFont val="Arial"/>
        <family val="2"/>
      </rPr>
      <t xml:space="preserve">LEAD-FREE </t>
    </r>
    <r>
      <rPr>
        <sz val="11"/>
        <rFont val="Arial"/>
        <family val="2"/>
      </rPr>
      <t>. No Gasket Required. Ford Meter Box Co. #FB600-6</t>
    </r>
  </si>
  <si>
    <r>
      <t xml:space="preserve">2" Ball Valve Corp Stop For Copper Service Pipe, </t>
    </r>
    <r>
      <rPr>
        <b/>
        <sz val="11"/>
        <rFont val="Arial"/>
        <family val="2"/>
      </rPr>
      <t xml:space="preserve">LEAD-FREE </t>
    </r>
    <r>
      <rPr>
        <sz val="11"/>
        <rFont val="Arial"/>
        <family val="2"/>
      </rPr>
      <t xml:space="preserve">. Inlet: INLET: MUELLER THREAD; Outlet: COPPER WITH STRAIGHT COUPLING NUT, </t>
    </r>
    <r>
      <rPr>
        <b/>
        <sz val="11"/>
        <rFont val="Arial"/>
        <family val="2"/>
      </rPr>
      <t xml:space="preserve">LEAD-FREE </t>
    </r>
    <r>
      <rPr>
        <sz val="11"/>
        <rFont val="Arial"/>
        <family val="2"/>
      </rPr>
      <t>. No Gasket Required. Ford Meter Box Co. #FB600-7</t>
    </r>
  </si>
  <si>
    <r>
      <t xml:space="preserve">1/2" </t>
    </r>
    <r>
      <rPr>
        <b/>
        <sz val="11"/>
        <rFont val="Arial"/>
        <family val="2"/>
      </rPr>
      <t xml:space="preserve">LEAD-FREE </t>
    </r>
    <r>
      <rPr>
        <sz val="11"/>
        <rFont val="Arial"/>
        <family val="2"/>
      </rPr>
      <t>Brass Compression Coupling, 1/2" I.P. X 1/2" I.P. C55-11NL</t>
    </r>
  </si>
  <si>
    <r>
      <t xml:space="preserve">3/4" </t>
    </r>
    <r>
      <rPr>
        <b/>
        <sz val="11"/>
        <rFont val="Arial"/>
        <family val="2"/>
      </rPr>
      <t xml:space="preserve">LEAD-FREE </t>
    </r>
    <r>
      <rPr>
        <sz val="11"/>
        <rFont val="Arial"/>
        <family val="2"/>
      </rPr>
      <t>Brass Compression Coupling, 3/4" I.P. X 3/4" I.P. C55-33NL</t>
    </r>
  </si>
  <si>
    <r>
      <t xml:space="preserve">1" </t>
    </r>
    <r>
      <rPr>
        <b/>
        <sz val="11"/>
        <rFont val="Arial"/>
        <family val="2"/>
      </rPr>
      <t xml:space="preserve">LEAD-FREE </t>
    </r>
    <r>
      <rPr>
        <sz val="11"/>
        <rFont val="Arial"/>
        <family val="2"/>
      </rPr>
      <t>Brass Compression Coupling, 1" I.P. X 1" I.P. C55-44NL</t>
    </r>
  </si>
  <si>
    <r>
      <t xml:space="preserve">Lead Pak Couplings, 1/2" Extra Strong Lead X 3/4" Flared Copper Tubing, </t>
    </r>
    <r>
      <rPr>
        <b/>
        <sz val="11"/>
        <rFont val="Arial"/>
        <family val="2"/>
      </rPr>
      <t xml:space="preserve">LEAD-FREE </t>
    </r>
    <r>
      <rPr>
        <sz val="11"/>
        <rFont val="Arial"/>
        <family val="2"/>
      </rPr>
      <t>. Ford Meter Box Co. #Q22-13NL A.K.A. #C24-33NL</t>
    </r>
  </si>
  <si>
    <r>
      <t xml:space="preserve">Lead Pak Couplings, 1/2" Extra Extra Strong Lead X 3/4" Flared Copper Tubing, </t>
    </r>
    <r>
      <rPr>
        <b/>
        <sz val="11"/>
        <rFont val="Arial"/>
        <family val="2"/>
      </rPr>
      <t xml:space="preserve">LEAD-FREE </t>
    </r>
    <r>
      <rPr>
        <sz val="11"/>
        <rFont val="Arial"/>
        <family val="2"/>
      </rPr>
      <t>. Ford Meter Box Co. #Q32-13NL A.K.A. #Q12-23NL</t>
    </r>
  </si>
  <si>
    <r>
      <t xml:space="preserve">Lead Pak Coupling Joint, 5/8" Extra Strong Lead X 3/4" Male Iron Pipe, </t>
    </r>
    <r>
      <rPr>
        <b/>
        <sz val="11"/>
        <rFont val="Arial"/>
        <family val="2"/>
      </rPr>
      <t>LEAD-FREE</t>
    </r>
    <r>
      <rPr>
        <sz val="11"/>
        <rFont val="Arial"/>
        <family val="2"/>
      </rPr>
      <t>, Ford Meter Box Co. Q28-23</t>
    </r>
  </si>
  <si>
    <r>
      <t xml:space="preserve">Lead Pak Couplings, 5/8" Extra Strong Lead X 3/4" Flared Copper Lead X 3/4" Flared Copper Tubing, </t>
    </r>
    <r>
      <rPr>
        <b/>
        <sz val="11"/>
        <rFont val="Arial"/>
        <family val="2"/>
      </rPr>
      <t xml:space="preserve">LEAD-FREE </t>
    </r>
    <r>
      <rPr>
        <sz val="11"/>
        <rFont val="Arial"/>
        <family val="2"/>
      </rPr>
      <t>. Ford Meter Box Co. #Q22-23NL A.K.A. #C26-33NL</t>
    </r>
  </si>
  <si>
    <t>NONE</t>
  </si>
  <si>
    <t>1/2" CTS x 3/4" CTS LEAD-FREE brass reducing pack joint</t>
  </si>
  <si>
    <r>
      <t xml:space="preserve">Lead Pak Couplings, 5/8" Strong Lead X 3/4" Flared Copper Tubing, </t>
    </r>
    <r>
      <rPr>
        <b/>
        <sz val="11"/>
        <rFont val="Arial"/>
        <family val="2"/>
      </rPr>
      <t xml:space="preserve">LEAD-FREE </t>
    </r>
    <r>
      <rPr>
        <sz val="11"/>
        <rFont val="Arial"/>
        <family val="2"/>
      </rPr>
      <t>. Ford Meter Box Co. #Q12-23NL A.K.A. #Q32-13NL</t>
    </r>
  </si>
  <si>
    <r>
      <t xml:space="preserve">Lead Pak Couplings, 3/4" Strong Lead X 3/4" Flared Copper Tubing, </t>
    </r>
    <r>
      <rPr>
        <b/>
        <sz val="11"/>
        <rFont val="Arial"/>
        <family val="2"/>
      </rPr>
      <t xml:space="preserve">LEAD-FREE </t>
    </r>
    <r>
      <rPr>
        <sz val="11"/>
        <rFont val="Arial"/>
        <family val="2"/>
      </rPr>
      <t>. Ford Meter Box Co. #Q12-33NL A.K.A. #Q32-23NL</t>
    </r>
  </si>
  <si>
    <r>
      <t xml:space="preserve">Lead Pak Couplings, 3/4" Extra Strong Lead X 3/4" Flared Copper Tubing, </t>
    </r>
    <r>
      <rPr>
        <b/>
        <sz val="11"/>
        <rFont val="Arial"/>
        <family val="2"/>
      </rPr>
      <t>LEAD-FREE</t>
    </r>
    <r>
      <rPr>
        <sz val="11"/>
        <rFont val="Arial"/>
        <family val="2"/>
      </rPr>
      <t>. Ford Meter Box Co. #Q22-33NL Or Acceptable Equal.  Due to a Tolerance Difference MCDONALD 3/4" XS PACK JOINTS ARE NOT ACCEPTABLE For This Item</t>
    </r>
  </si>
  <si>
    <r>
      <t xml:space="preserve">Lead Pak Couplings, 3/4" Extra Extra Strong Lead X 3/4" Flared Copper Tubing, </t>
    </r>
    <r>
      <rPr>
        <b/>
        <sz val="11"/>
        <rFont val="Arial"/>
        <family val="2"/>
      </rPr>
      <t xml:space="preserve">LEAD-FREE </t>
    </r>
    <r>
      <rPr>
        <sz val="11"/>
        <rFont val="Arial"/>
        <family val="2"/>
      </rPr>
      <t>. Ford Meter Box Co. #Q32-33NL A.K.A. #C26-34 Or Acceptable Equal</t>
    </r>
  </si>
  <si>
    <r>
      <t xml:space="preserve">Lead Pak Couplings, 3/4" Extra Strong Lead X 3/4" MIP Flared Copper Tubing, </t>
    </r>
    <r>
      <rPr>
        <b/>
        <sz val="11"/>
        <rFont val="Arial"/>
        <family val="2"/>
      </rPr>
      <t xml:space="preserve">LEAD-FREE </t>
    </r>
    <r>
      <rPr>
        <sz val="11"/>
        <rFont val="Arial"/>
        <family val="2"/>
      </rPr>
      <t>. Ford Meter Box Co. #Q28-33NL A.K.A. #C26-34NL Or Acceptable Equal</t>
    </r>
  </si>
  <si>
    <r>
      <t xml:space="preserve">Lead Pak Couplings, 1" Extra Strong Lead X 1" Flared Copper Tubing, </t>
    </r>
    <r>
      <rPr>
        <b/>
        <sz val="11"/>
        <rFont val="Arial"/>
        <family val="2"/>
      </rPr>
      <t xml:space="preserve">LEAD-FREE. </t>
    </r>
    <r>
      <rPr>
        <sz val="11"/>
        <rFont val="Arial"/>
        <family val="2"/>
      </rPr>
      <t xml:space="preserve">  Ford Meter Box Co. #Q22-44NL Or Acceptable Equal</t>
    </r>
  </si>
  <si>
    <r>
      <t xml:space="preserve">Lead Pak Couplings, 1" Extra Extra Strong Lead X 1" Flared Copper Tubing, </t>
    </r>
    <r>
      <rPr>
        <b/>
        <sz val="11"/>
        <rFont val="Arial"/>
        <family val="2"/>
      </rPr>
      <t>LEAD-FREE</t>
    </r>
    <r>
      <rPr>
        <sz val="11"/>
        <rFont val="Arial"/>
        <family val="2"/>
      </rPr>
      <t>. Ford Meter Box Co. #Q32-44NL Or Acceptable Equal</t>
    </r>
  </si>
  <si>
    <r>
      <t xml:space="preserve">Lead Pak Couplings, 1" Strong Lead X 1" Flared Copper Tubing, </t>
    </r>
    <r>
      <rPr>
        <b/>
        <sz val="11"/>
        <rFont val="Arial"/>
        <family val="2"/>
      </rPr>
      <t>LEAD-FREE</t>
    </r>
    <r>
      <rPr>
        <sz val="11"/>
        <rFont val="Arial"/>
        <family val="2"/>
      </rPr>
      <t>. Ford Meter Box Co. #Q12-44NL Or Acceptable Equal</t>
    </r>
  </si>
  <si>
    <r>
      <t xml:space="preserve">Lead Pak Couplings, 1-1/4" Extra Strong Lead X 1-1/4" Male Iron Pipe Threads, </t>
    </r>
    <r>
      <rPr>
        <b/>
        <sz val="11"/>
        <rFont val="Arial"/>
        <family val="2"/>
      </rPr>
      <t>LEAD-FREE</t>
    </r>
    <r>
      <rPr>
        <sz val="11"/>
        <rFont val="Arial"/>
        <family val="2"/>
      </rPr>
      <t>. Ford Meter Box Co. #Q28-55NL A.K.A. #C86-55NL Or Acceptable Equal</t>
    </r>
  </si>
  <si>
    <r>
      <t xml:space="preserve">Lead Pak Couplings, 1-1/2" Extra Strong LeadX 1-1/2" Male Iron Pipe Threads, </t>
    </r>
    <r>
      <rPr>
        <b/>
        <sz val="11"/>
        <rFont val="Arial"/>
        <family val="2"/>
      </rPr>
      <t>LEAD-FREE</t>
    </r>
    <r>
      <rPr>
        <sz val="11"/>
        <rFont val="Arial"/>
        <family val="2"/>
      </rPr>
      <t xml:space="preserve">. Ford Meter Box Co. </t>
    </r>
    <r>
      <rPr>
        <i/>
        <sz val="11"/>
        <rFont val="Arial"/>
        <family val="2"/>
      </rPr>
      <t>#</t>
    </r>
    <r>
      <rPr>
        <sz val="11"/>
        <rFont val="Arial"/>
        <family val="2"/>
      </rPr>
      <t>Q28-66NL A.K.A. #C86-66-160NL Or Acceptable Equal</t>
    </r>
  </si>
  <si>
    <r>
      <t xml:space="preserve">Lead Pak Couplings, 1-1/2" Extra Strong Lead X 1-1/2" Flared Copper Tubing, </t>
    </r>
    <r>
      <rPr>
        <b/>
        <sz val="11"/>
        <rFont val="Arial"/>
        <family val="2"/>
      </rPr>
      <t>LEAD-FREE</t>
    </r>
    <r>
      <rPr>
        <sz val="11"/>
        <rFont val="Arial"/>
        <family val="2"/>
      </rPr>
      <t>. Ford Meter Box Co. #Q24-66NL Or Acceptable Equal</t>
    </r>
  </si>
  <si>
    <r>
      <t xml:space="preserve">Lead Pak Couplings, 1-1/2" PVC X 1-1/2" Male Iron Pipe Threads, </t>
    </r>
    <r>
      <rPr>
        <b/>
        <sz val="11"/>
        <rFont val="Arial"/>
        <family val="2"/>
      </rPr>
      <t>LEAD-FREE.</t>
    </r>
    <r>
      <rPr>
        <sz val="11"/>
        <rFont val="Arial"/>
        <family val="2"/>
      </rPr>
      <t xml:space="preserve"> Ford Meter Box Co. #C87-66NL Or Acceptable Equal</t>
    </r>
  </si>
  <si>
    <r>
      <t xml:space="preserve">Lead Pak Couplings, 2" Female Iron Pipe X 1-1/2" Flared Copper Tubing, </t>
    </r>
    <r>
      <rPr>
        <b/>
        <sz val="11"/>
        <rFont val="Arial"/>
        <family val="2"/>
      </rPr>
      <t>LEAD-FREE</t>
    </r>
    <r>
      <rPr>
        <sz val="11"/>
        <rFont val="Arial"/>
        <family val="2"/>
      </rPr>
      <t>. Ford Meter Box Co. #C21-67NL</t>
    </r>
  </si>
  <si>
    <r>
      <t xml:space="preserve">Lead Pak Couplings, 2" Extra Strong Lead X 2" Male Iron Pipe Threads, </t>
    </r>
    <r>
      <rPr>
        <b/>
        <sz val="11"/>
        <rFont val="Arial"/>
        <family val="2"/>
      </rPr>
      <t>LEAD-FREE</t>
    </r>
    <r>
      <rPr>
        <sz val="11"/>
        <rFont val="Arial"/>
        <family val="2"/>
      </rPr>
      <t>. Ford Meter Box Co. #Q28-77NL</t>
    </r>
  </si>
  <si>
    <r>
      <t xml:space="preserve">Lead Pak Couplings, 2" MIP X 2" PEP, </t>
    </r>
    <r>
      <rPr>
        <b/>
        <sz val="11"/>
        <rFont val="Arial"/>
        <family val="2"/>
      </rPr>
      <t>LEAD-FREE.</t>
    </r>
    <r>
      <rPr>
        <sz val="11"/>
        <rFont val="Arial"/>
        <family val="2"/>
      </rPr>
      <t xml:space="preserve"> Ford Meter Box Co. #C86-77NL Or Acceptable Equal</t>
    </r>
  </si>
  <si>
    <r>
      <t xml:space="preserve">Lead Pak Couplings, 2" PVC X MIP Straight Coupling, </t>
    </r>
    <r>
      <rPr>
        <b/>
        <sz val="11"/>
        <rFont val="Arial"/>
        <family val="2"/>
      </rPr>
      <t>LEAD-FREE</t>
    </r>
    <r>
      <rPr>
        <sz val="11"/>
        <rFont val="Arial"/>
        <family val="2"/>
      </rPr>
      <t>. Ford Meter Box Co. #C87-77NL Or Acceptable Equal</t>
    </r>
  </si>
  <si>
    <r>
      <t xml:space="preserve">Lead Pak Couplings, 2" COP./CTS/PLASTIC X 2" MIP, </t>
    </r>
    <r>
      <rPr>
        <b/>
        <sz val="11"/>
        <rFont val="Arial"/>
        <family val="2"/>
      </rPr>
      <t>LEAD-FREE</t>
    </r>
    <r>
      <rPr>
        <sz val="11"/>
        <rFont val="Arial"/>
        <family val="2"/>
      </rPr>
      <t>. Ford Meter Box Co. #C84-77NL Or Acceptable Equal</t>
    </r>
  </si>
  <si>
    <r>
      <t xml:space="preserve">3/4" Solid TEE Head, Roundway (360 Degrees) Ball Valve, Copper To Copper Curb Stop, </t>
    </r>
    <r>
      <rPr>
        <b/>
        <sz val="11"/>
        <rFont val="Arial"/>
        <family val="2"/>
      </rPr>
      <t>LEAD-FREE</t>
    </r>
    <r>
      <rPr>
        <sz val="11"/>
        <rFont val="Arial"/>
        <family val="2"/>
      </rPr>
      <t>. Ford Meter Box Co. #B22-333R Or Acceptable Equal</t>
    </r>
  </si>
  <si>
    <r>
      <t xml:space="preserve">1" Solid TEE Head, Roundway (360 Degrees) Ball Valve, Copper To Copper Curb Stop, </t>
    </r>
    <r>
      <rPr>
        <b/>
        <sz val="11"/>
        <rFont val="Arial"/>
        <family val="2"/>
      </rPr>
      <t>LEAD-FREE</t>
    </r>
    <r>
      <rPr>
        <sz val="11"/>
        <rFont val="Arial"/>
        <family val="2"/>
      </rPr>
      <t>. Ford Meter Box Co. #B22-444R Or Acceptable Equal</t>
    </r>
  </si>
  <si>
    <r>
      <t xml:space="preserve">1-1/4" Solid TEE Head, Roundway (360 Degrees) Ball Valve, Copper To Copper Curb Stop, </t>
    </r>
    <r>
      <rPr>
        <b/>
        <sz val="11"/>
        <rFont val="Arial"/>
        <family val="2"/>
      </rPr>
      <t>LEAD-FREE</t>
    </r>
    <r>
      <rPr>
        <sz val="11"/>
        <rFont val="Arial"/>
        <family val="2"/>
      </rPr>
      <t>. Ford Meter Box Co. #B22-777R Or Acceptable Equal</t>
    </r>
  </si>
  <si>
    <r>
      <t xml:space="preserve">1-1/2" Solid TEE Head, Roundway (360 Degrees) Ball Valve, Copper To Copper Curb Stop, </t>
    </r>
    <r>
      <rPr>
        <b/>
        <sz val="11"/>
        <rFont val="Arial"/>
        <family val="2"/>
      </rPr>
      <t>LEAD-FREE</t>
    </r>
    <r>
      <rPr>
        <sz val="11"/>
        <rFont val="Arial"/>
        <family val="2"/>
      </rPr>
      <t>. Ford Meter Box Co. #B22-666R Or Acceptable Equal</t>
    </r>
  </si>
  <si>
    <r>
      <t xml:space="preserve">2" Solid TEE Head, Roundway (360 Degrees) Ball Valve, Copper To Copper Curb Stop, </t>
    </r>
    <r>
      <rPr>
        <b/>
        <sz val="11"/>
        <rFont val="Arial"/>
        <family val="2"/>
      </rPr>
      <t>LEAD-FREE</t>
    </r>
    <r>
      <rPr>
        <sz val="11"/>
        <rFont val="Arial"/>
        <family val="2"/>
      </rPr>
      <t>.  Ford Meter Box Co. #B22-777R Or Acceptable Equal</t>
    </r>
  </si>
  <si>
    <t xml:space="preserve">Beveled Rubber Gaskets for Expansion Connections to place between expansion connection thimble/nose piece and handwheel. </t>
  </si>
  <si>
    <t>Mtr1</t>
  </si>
  <si>
    <t>Gasket Size 5/8" Ford Meter Co. #GT-32</t>
  </si>
  <si>
    <t>Mtr2</t>
  </si>
  <si>
    <t>Gasket Size 3/4" Ford Meter Co. # GT-33</t>
  </si>
  <si>
    <t>Mtr3</t>
  </si>
  <si>
    <t>Gasket Size 1" Ford Meter Co. # GT-34</t>
  </si>
  <si>
    <t>Lock Nuts</t>
  </si>
  <si>
    <t>Mtr4</t>
  </si>
  <si>
    <r>
      <t xml:space="preserve">Meter Size 5/8", </t>
    </r>
    <r>
      <rPr>
        <b/>
        <sz val="11"/>
        <rFont val="Arial"/>
        <family val="2"/>
      </rPr>
      <t>LEAD-FREE.</t>
    </r>
    <r>
      <rPr>
        <sz val="11"/>
        <rFont val="Arial"/>
        <family val="2"/>
      </rPr>
      <t xml:space="preserve"> Ford Meter Co. # YLN-1</t>
    </r>
  </si>
  <si>
    <t>Mtr5</t>
  </si>
  <si>
    <r>
      <t xml:space="preserve">Meter Size 5/8" X 3/4" &amp; 3/4", </t>
    </r>
    <r>
      <rPr>
        <b/>
        <sz val="11"/>
        <rFont val="Arial"/>
        <family val="2"/>
      </rPr>
      <t xml:space="preserve">LEAD-FREE. </t>
    </r>
    <r>
      <rPr>
        <sz val="11"/>
        <rFont val="Arial"/>
        <family val="2"/>
      </rPr>
      <t>Ford Meter Co. #YLN-23</t>
    </r>
  </si>
  <si>
    <t>Mtr6</t>
  </si>
  <si>
    <r>
      <t xml:space="preserve">Meter Size 1", </t>
    </r>
    <r>
      <rPr>
        <b/>
        <sz val="11"/>
        <rFont val="Arial"/>
        <family val="2"/>
      </rPr>
      <t>LEAD-FREE.</t>
    </r>
    <r>
      <rPr>
        <sz val="11"/>
        <rFont val="Arial"/>
        <family val="2"/>
      </rPr>
      <t xml:space="preserve"> Ford Meter Co. # YLN-4</t>
    </r>
  </si>
  <si>
    <t>Mtr7</t>
  </si>
  <si>
    <r>
      <t xml:space="preserve">Standard 3/4" Expansion Connector EC-23 </t>
    </r>
    <r>
      <rPr>
        <b/>
        <sz val="11"/>
        <rFont val="Arial"/>
        <family val="2"/>
      </rPr>
      <t>LEAD-FREE</t>
    </r>
  </si>
  <si>
    <t>Mtr8</t>
  </si>
  <si>
    <r>
      <t xml:space="preserve">Straight Meter Couplings by Male Iron Pipe Thread for 5/8" Meters, 1/2" MIP x 2" Cplg Length, </t>
    </r>
    <r>
      <rPr>
        <b/>
        <sz val="11"/>
        <rFont val="Arial"/>
        <family val="2"/>
      </rPr>
      <t>LEAD-FREE.</t>
    </r>
    <r>
      <rPr>
        <sz val="11"/>
        <rFont val="Arial"/>
        <family val="2"/>
      </rPr>
      <t xml:space="preserve"> Ford Meter Box #C38-11-2</t>
    </r>
  </si>
  <si>
    <t>Mtr9</t>
  </si>
  <si>
    <r>
      <t xml:space="preserve">Straight Meter Couplings by Male Iron Pipe Thread for 5/8" X 3/4" &amp; 3/4" Meters, 1/2" x 2-3/8" Cplg Length, </t>
    </r>
    <r>
      <rPr>
        <b/>
        <sz val="11"/>
        <rFont val="Arial"/>
        <family val="2"/>
      </rPr>
      <t>LEAD-FREE.</t>
    </r>
    <r>
      <rPr>
        <sz val="11"/>
        <rFont val="Arial"/>
        <family val="2"/>
      </rPr>
      <t xml:space="preserve"> Ford Meter Box #C38-21-2.375</t>
    </r>
  </si>
  <si>
    <t>Due to the volatility of the Brass Market I prefer to supply the City with a list price and bid ______________ % off list price for the above bid items thru 12/31/2025.  If the manufacturer changes his list price to my company I will provide a new list to the Division of Procurement within thirty days.</t>
  </si>
  <si>
    <t>Copper Service Pipe</t>
  </si>
  <si>
    <r>
      <t xml:space="preserve">Lineal Feet 3/4" Nominal Pipe Size Soft Copper Service Pipe Type K, </t>
    </r>
    <r>
      <rPr>
        <b/>
        <sz val="11"/>
        <rFont val="Arial"/>
        <family val="2"/>
      </rPr>
      <t>LEAD-FREE</t>
    </r>
    <r>
      <rPr>
        <sz val="11"/>
        <rFont val="Arial"/>
        <family val="2"/>
      </rPr>
      <t xml:space="preserve"> (100 ft. Coils) American Made In Compliance With WW-T-799A, Type K. Wolverine Brand NOT ACCEPTABLE THIS SIZE ONLY - Results In Wastage Due To Problems During Flaring</t>
    </r>
  </si>
  <si>
    <t>ROLL</t>
  </si>
  <si>
    <r>
      <t xml:space="preserve">Lineal Feet 1" Nominal Pipe Size Soft Copper Service Pipe Type K, </t>
    </r>
    <r>
      <rPr>
        <b/>
        <sz val="11"/>
        <rFont val="Arial"/>
        <family val="2"/>
      </rPr>
      <t xml:space="preserve">LEAD-FREE </t>
    </r>
    <r>
      <rPr>
        <sz val="11"/>
        <rFont val="Arial"/>
        <family val="2"/>
      </rPr>
      <t>(100 ft. Coils) American Made In Compliance With WW-T-799A, Type K</t>
    </r>
  </si>
  <si>
    <r>
      <t xml:space="preserve">Lineal Feet 1-1/4" Nominal Pipe Size Soft Copper Service Pipe Type K, </t>
    </r>
    <r>
      <rPr>
        <b/>
        <sz val="11"/>
        <rFont val="Arial"/>
        <family val="2"/>
      </rPr>
      <t>LEAD-FREE</t>
    </r>
    <r>
      <rPr>
        <sz val="11"/>
        <rFont val="Arial"/>
        <family val="2"/>
      </rPr>
      <t xml:space="preserve"> (60 ft. Coils) American Made In Compliance With WW-T-799A, Type K</t>
    </r>
  </si>
  <si>
    <r>
      <t xml:space="preserve">Lineal Feet 1-1/2" Nominal Pipe Size Soft Copper Service Pipe Type K, </t>
    </r>
    <r>
      <rPr>
        <b/>
        <sz val="11"/>
        <rFont val="Arial"/>
        <family val="2"/>
      </rPr>
      <t>LEAD-FREE</t>
    </r>
    <r>
      <rPr>
        <sz val="11"/>
        <rFont val="Arial"/>
        <family val="2"/>
      </rPr>
      <t xml:space="preserve"> (20 ft. Straight Length) American Made In Compliance With WW-T-799A, Type K</t>
    </r>
  </si>
  <si>
    <r>
      <t xml:space="preserve">Lineal Feet 1-1/2" Nominal Pipe Size Soft Copper Service Pipe Type K, </t>
    </r>
    <r>
      <rPr>
        <b/>
        <sz val="11"/>
        <rFont val="Arial"/>
        <family val="2"/>
      </rPr>
      <t>LEAD-FREE</t>
    </r>
    <r>
      <rPr>
        <sz val="11"/>
        <rFont val="Arial"/>
        <family val="2"/>
      </rPr>
      <t xml:space="preserve"> (60 ft. Coils) American Made In Compliance With WW-T-799A, Type K</t>
    </r>
  </si>
  <si>
    <r>
      <t xml:space="preserve">Lineal Feet 2" Nominal Pipe Size Soft Copper Service Pipe Type K, </t>
    </r>
    <r>
      <rPr>
        <b/>
        <sz val="11"/>
        <rFont val="Arial"/>
        <family val="2"/>
      </rPr>
      <t>LEAD-FREE</t>
    </r>
    <r>
      <rPr>
        <sz val="11"/>
        <rFont val="Arial"/>
        <family val="2"/>
      </rPr>
      <t xml:space="preserve"> (40 ft. Coils) American Made In Compliance With WW-T-799A, Type K</t>
    </r>
  </si>
  <si>
    <r>
      <t xml:space="preserve">Lineal Feet 2" Nominal Pipe Size Soft Copper Service Pipe Type K, </t>
    </r>
    <r>
      <rPr>
        <b/>
        <sz val="11"/>
        <rFont val="Arial"/>
        <family val="2"/>
      </rPr>
      <t>LEAD-FREE</t>
    </r>
    <r>
      <rPr>
        <sz val="11"/>
        <rFont val="Arial"/>
        <family val="2"/>
      </rPr>
      <t xml:space="preserve"> (20 ft. Length) American Made In Compliance With WW-T-799A, Type K</t>
    </r>
  </si>
  <si>
    <t>LGTH</t>
  </si>
  <si>
    <t>Due to the volatility of the Copper Market I prefer to supply the City with a list price and bid ______________ % off list price for the above bid items thru 12/31/2025.  If the manufacturer changes his list price to my company I will provide a new list to the Division of Procurement within thirty days.</t>
  </si>
  <si>
    <t>Please quote a per item price for the PVC pipe listed above under the price agreement price area these items will be ordered by the stockroom in quantities varying from 2-20 at a time.  In addition plumbers may need to pick up PVC pipefittings (various schedules and styles) not listed above.  Please quote a discount off of list price good through 12/31/2025 for items not listed herein.  Please supply the Procurement a new price list within thirty (30) days of any change.  ____________% off List Price for PVC Fittings</t>
  </si>
  <si>
    <t>Ball Valves and Related Items</t>
  </si>
  <si>
    <r>
      <t xml:space="preserve">1/2" MIP (HOSE B) COP X MALE X Hose Boiler Drain Valve, </t>
    </r>
    <r>
      <rPr>
        <b/>
        <sz val="11"/>
        <rFont val="Arial"/>
        <family val="2"/>
      </rPr>
      <t>LEAD-FREE</t>
    </r>
    <r>
      <rPr>
        <sz val="11"/>
        <rFont val="Arial"/>
        <family val="2"/>
      </rPr>
      <t>. NIBCO #74CL Or Acceptable Equal</t>
    </r>
  </si>
  <si>
    <r>
      <t xml:space="preserve">3/4" MIP (HOSE B) COP X MALE X Hose Boiler Drain Valve, </t>
    </r>
    <r>
      <rPr>
        <b/>
        <sz val="11"/>
        <rFont val="Arial"/>
        <family val="2"/>
      </rPr>
      <t>LEAD-FREE</t>
    </r>
    <r>
      <rPr>
        <sz val="11"/>
        <rFont val="Arial"/>
        <family val="2"/>
      </rPr>
      <t>. MNPT/C X HOSE. NIBCO #74CL Or Acceptable Equal</t>
    </r>
  </si>
  <si>
    <r>
      <t xml:space="preserve">Bronze Ball Valve, NPT Ends 1/4" 600 WOG, 125 WSP Rating, Bottom Loaded Stem And Packing Nut Threaded To Body FIP, </t>
    </r>
    <r>
      <rPr>
        <b/>
        <sz val="11"/>
        <rFont val="Arial"/>
        <family val="2"/>
      </rPr>
      <t>LEAD-FREE</t>
    </r>
    <r>
      <rPr>
        <sz val="11"/>
        <rFont val="Arial"/>
        <family val="2"/>
      </rPr>
      <t>.  WATTS FBV-3C FULL PORT UL LISTED - WATTS BRAND ONLY</t>
    </r>
  </si>
  <si>
    <t>x 1.05 Local/Certified Preference Price</t>
  </si>
  <si>
    <r>
      <t xml:space="preserve">Bronze Ball Valve, NPT Ends 3/8" 600 WOG, 125 WSP Rating, Bottom Loaded Stem And Packing Nut Threaded To Body FIP, </t>
    </r>
    <r>
      <rPr>
        <b/>
        <sz val="11"/>
        <rFont val="Arial"/>
        <family val="2"/>
      </rPr>
      <t>LEAD-FREE</t>
    </r>
    <r>
      <rPr>
        <sz val="11"/>
        <rFont val="Arial"/>
        <family val="2"/>
      </rPr>
      <t>.  WATTS FBV-3C FULL PORT UL LISTED - WATTS BRAND ONLY</t>
    </r>
  </si>
  <si>
    <r>
      <t xml:space="preserve">Bronze Ball Valve, NPT Ends 1/2" 600 WOG, 125 WSP Rating, Bottom Loaded Stem And Packing Nut Threaded To Body FIP. </t>
    </r>
    <r>
      <rPr>
        <b/>
        <sz val="11"/>
        <rFont val="Arial"/>
        <family val="2"/>
      </rPr>
      <t>LEAD-FREE</t>
    </r>
    <r>
      <rPr>
        <sz val="11"/>
        <rFont val="Arial"/>
        <family val="2"/>
      </rPr>
      <t>.  WATTS FBV-3C FULL PORT UL LISTED - WATTS BRAND ONLY</t>
    </r>
  </si>
  <si>
    <r>
      <t xml:space="preserve">Bronze Ball Valve, NPT ENDS, 3/4" 600 WOG, 125 WSP Rating, Bottom Loaded Stem And Packing Nut Threaded To Body FIP, </t>
    </r>
    <r>
      <rPr>
        <b/>
        <sz val="11"/>
        <rFont val="Arial"/>
        <family val="2"/>
      </rPr>
      <t>LEAD-FREE</t>
    </r>
    <r>
      <rPr>
        <sz val="11"/>
        <rFont val="Arial"/>
        <family val="2"/>
      </rPr>
      <t>.  WATTS FBV-3C FULL PORT UL LISTED - WATTS BRAND ONLY</t>
    </r>
  </si>
  <si>
    <r>
      <t xml:space="preserve">Bronze Ball Valve, NPT ENDS, 1" 600 WOG, 125 WSP Rating, Bottom Loaded Stem And Packing Nut Threaded To Body FIP, </t>
    </r>
    <r>
      <rPr>
        <b/>
        <sz val="11"/>
        <rFont val="Arial"/>
        <family val="2"/>
      </rPr>
      <t>LEAD-FREE</t>
    </r>
    <r>
      <rPr>
        <sz val="11"/>
        <rFont val="Arial"/>
        <family val="2"/>
      </rPr>
      <t>.  WATTS FBV-3C FULL PORT UL LISTED - WATTS BRAND ONLY</t>
    </r>
  </si>
  <si>
    <r>
      <t xml:space="preserve">Bronze Ball Valve, NPT ENDS, 1 1/4", 600 WOG, 125 WSP Rating, Bottom Loaded Stem And Packing Nut Threaded To Body FIP, </t>
    </r>
    <r>
      <rPr>
        <b/>
        <sz val="11"/>
        <rFont val="Arial"/>
        <family val="2"/>
      </rPr>
      <t>LEAD-FREE</t>
    </r>
    <r>
      <rPr>
        <sz val="11"/>
        <rFont val="Arial"/>
        <family val="2"/>
      </rPr>
      <t>. WATTS FBV-3C FULL PORT UL LISTED - WATTS BRAND ONLY</t>
    </r>
  </si>
  <si>
    <r>
      <t xml:space="preserve">Bronze Ball Valve, NPT Ends, 1-1/2", 600 WOG, 125 WSP Rating, Bottom Loaded Stem And Packing Nut Threaded To Body FIP, </t>
    </r>
    <r>
      <rPr>
        <b/>
        <sz val="11"/>
        <rFont val="Arial"/>
        <family val="2"/>
      </rPr>
      <t>LEAD-FREE</t>
    </r>
    <r>
      <rPr>
        <sz val="11"/>
        <rFont val="Arial"/>
        <family val="2"/>
      </rPr>
      <t>. WATTS FBV-3C FULL PORT UL LISTED - WATTS BRAND ONLY</t>
    </r>
  </si>
  <si>
    <r>
      <t xml:space="preserve">Bronze Ball Valve, NPT Ends, 2", 600 WOG 125 WSP Rating, Bottom Loaded Stem And Packing Nut Threaded To Body FIP, </t>
    </r>
    <r>
      <rPr>
        <b/>
        <sz val="11"/>
        <rFont val="Arial"/>
        <family val="2"/>
      </rPr>
      <t>LEAD-FREE</t>
    </r>
    <r>
      <rPr>
        <sz val="11"/>
        <rFont val="Arial"/>
        <family val="2"/>
      </rPr>
      <t>. WATTS FBV-3C FULL PORT UL LISTED - WATTS BRAND ONLY</t>
    </r>
  </si>
  <si>
    <r>
      <t xml:space="preserve">Bronze Ball Valve, 1/2" Sweat Ends, 400 WOG, Bottom Loaded Stem And Packing Nut Threaded To Body, </t>
    </r>
    <r>
      <rPr>
        <b/>
        <sz val="11"/>
        <rFont val="Arial"/>
        <family val="2"/>
      </rPr>
      <t>LEAD-FREE</t>
    </r>
    <r>
      <rPr>
        <sz val="11"/>
        <rFont val="Arial"/>
        <family val="2"/>
      </rPr>
      <t>. WATTS FBVS-3C FULL PORT UL LISTED - WATTS BRAND ONLY</t>
    </r>
  </si>
  <si>
    <r>
      <t xml:space="preserve">Bronze Ball Valve, 3/4" Sweat Ends, 400 WOG, Bottom Loaded Stem And Packing Nut Threaded To Body, </t>
    </r>
    <r>
      <rPr>
        <b/>
        <sz val="11"/>
        <rFont val="Arial"/>
        <family val="2"/>
      </rPr>
      <t>LEAD-FREE</t>
    </r>
    <r>
      <rPr>
        <sz val="11"/>
        <rFont val="Arial"/>
        <family val="2"/>
      </rPr>
      <t>. WATTS FBVS-3C FULL PORT UL LISTED - WATTS BRAND ONLY</t>
    </r>
  </si>
  <si>
    <r>
      <t xml:space="preserve">Bronze Ball Valve, 1" Sweat Ends, 400 WOG, Bottom Loaded Stem And Packing Nut Threaded To Body, </t>
    </r>
    <r>
      <rPr>
        <b/>
        <sz val="11"/>
        <rFont val="Arial"/>
        <family val="2"/>
      </rPr>
      <t>LEAD-FREE</t>
    </r>
    <r>
      <rPr>
        <sz val="11"/>
        <rFont val="Arial"/>
        <family val="2"/>
      </rPr>
      <t>. WATTS FBVS-3C FULL PORT UL LISTED - WATTS BRAND ONLY</t>
    </r>
  </si>
  <si>
    <r>
      <t xml:space="preserve">Bronze Ball Valve, 1-1/4" Sweat Ends, 400 WOG, Bottom Loaded Stem And Packing Nut Threaded To Body, </t>
    </r>
    <r>
      <rPr>
        <b/>
        <sz val="11"/>
        <rFont val="Arial"/>
        <family val="2"/>
      </rPr>
      <t>LEAD-FREE</t>
    </r>
    <r>
      <rPr>
        <sz val="11"/>
        <rFont val="Arial"/>
        <family val="2"/>
      </rPr>
      <t>. WATTS FBVS-3C FULL PORT UL LISTED - WATTS BRAND ONLY</t>
    </r>
  </si>
  <si>
    <r>
      <t xml:space="preserve">Bronze Ball Valve, 1-1/2" Sweat Ends, 400 WOG, Bottom Loaded Stem And Packing Nut Threaded To Body, </t>
    </r>
    <r>
      <rPr>
        <b/>
        <sz val="11"/>
        <rFont val="Arial"/>
        <family val="2"/>
      </rPr>
      <t>LEAD-FREE</t>
    </r>
    <r>
      <rPr>
        <sz val="11"/>
        <rFont val="Arial"/>
        <family val="2"/>
      </rPr>
      <t>. WATTS FBVS-3C FULL PORT UL LISTED - WATTS BRAND ONLY</t>
    </r>
  </si>
  <si>
    <r>
      <t xml:space="preserve">Bronze Ball Valve, 2" Sweat Ends, 400 WOG, Bottom Loaded Stem And Packing Nut Threaded To Body, </t>
    </r>
    <r>
      <rPr>
        <b/>
        <sz val="11"/>
        <rFont val="Arial"/>
        <family val="2"/>
      </rPr>
      <t>LEAD-FREE</t>
    </r>
    <r>
      <rPr>
        <sz val="11"/>
        <rFont val="Arial"/>
        <family val="2"/>
      </rPr>
      <t>. WATTS FBVS-3C FULL PORT UL LISTED - WATTS BRAND ONLY</t>
    </r>
  </si>
  <si>
    <r>
      <t xml:space="preserve">3/4" 125 LB WSP, 200 LB WOG, SOLID DISC, Non-Rising Stem Gate Valve With FIP Ends. </t>
    </r>
    <r>
      <rPr>
        <b/>
        <sz val="11"/>
        <rFont val="Arial"/>
        <family val="2"/>
      </rPr>
      <t>LEAD-FREE</t>
    </r>
  </si>
  <si>
    <r>
      <t xml:space="preserve">1" 125 LB S.W.P, 200 LB WOG, SOLID DISC, Non-Rising Stem Bronze Gate Valve With FIP Ends. </t>
    </r>
    <r>
      <rPr>
        <b/>
        <sz val="11"/>
        <rFont val="Arial"/>
        <family val="2"/>
      </rPr>
      <t>LEAD-FREE</t>
    </r>
  </si>
  <si>
    <r>
      <t xml:space="preserve">1-1/4" 125 LB S.W.P, 200 LB WOG, SOLID DISC, Non-Rising Stem Bronze Gate Valve With FIP Ends. </t>
    </r>
    <r>
      <rPr>
        <b/>
        <sz val="11"/>
        <rFont val="Arial"/>
        <family val="2"/>
      </rPr>
      <t>LEAD-FREE</t>
    </r>
  </si>
  <si>
    <r>
      <t xml:space="preserve">1-1/2" 125 LB S.W.P, 200 LB WOG, SOLID DISC, Non-Rising Stem Bronze Gate Valve With FIP Ends. </t>
    </r>
    <r>
      <rPr>
        <b/>
        <sz val="11"/>
        <rFont val="Arial"/>
        <family val="2"/>
      </rPr>
      <t>LEAD-FREE.</t>
    </r>
    <r>
      <rPr>
        <sz val="11"/>
        <rFont val="Arial"/>
        <family val="2"/>
      </rPr>
      <t xml:space="preserve"> 10 PER CARTON</t>
    </r>
  </si>
  <si>
    <r>
      <t xml:space="preserve">2" 125 LB S.W.P, 200 LB WOG, SOLID DISC, Non-Rising Stem Bronze Gate Valve With FIP Ends. </t>
    </r>
    <r>
      <rPr>
        <b/>
        <sz val="11"/>
        <rFont val="Arial"/>
        <family val="2"/>
      </rPr>
      <t>LEAD-FREE</t>
    </r>
  </si>
  <si>
    <r>
      <t xml:space="preserve">1/2" Stop &amp; Waste Valve (F.S.P.S to F.S.P.S.) </t>
    </r>
    <r>
      <rPr>
        <b/>
        <sz val="11"/>
        <rFont val="Arial"/>
        <family val="2"/>
      </rPr>
      <t>LEAD-FREE</t>
    </r>
  </si>
  <si>
    <r>
      <t xml:space="preserve">3/4" Stop &amp; Waste Valve (F.S.P.S. to F.S.P.S.) </t>
    </r>
    <r>
      <rPr>
        <b/>
        <sz val="11"/>
        <rFont val="Arial"/>
        <family val="2"/>
      </rPr>
      <t>LEAD-FREE</t>
    </r>
  </si>
  <si>
    <t>Please quote a per item price for the valves listed above under the price agreement price area. These items will be ordered by the stockroom in quantities varying from 5-40 at a time.  In addition plumbers may need to pick up other sizes and styles of valves and related fittings not listed above.  Please quote a discount off of list price good through 12/31/2025 for items not listed herein.  ____________% off List Price for valves and related fittings</t>
  </si>
  <si>
    <t>Patch Clamps</t>
  </si>
  <si>
    <t>1/2" JCM 110 Patch Clamp X 3" Wide S/S JCM #110-0084-3</t>
  </si>
  <si>
    <t>1/2" JCM 110 Patch Clamp X 6" Wide S/S JCM #110-0084-6</t>
  </si>
  <si>
    <t>3/4" JCM 110 Patch Clamp X 3" Wide S/S JCM #110-0105-3</t>
  </si>
  <si>
    <t>3/4" JCM 110 Patch Clamp X 6" Wide S/S JCM #110-0105-6</t>
  </si>
  <si>
    <t>1" JCM 110 Patch Clamp X 3" Wide S/S JCM #110-0132-3</t>
  </si>
  <si>
    <t>1" JCM 110 Patch Clamp X 6" Wide S/S JCM #110-0132-6</t>
  </si>
  <si>
    <t>1-1/4" JCM 110 Patch Clamp X 3" Wide S/S JCM #110-0166-3</t>
  </si>
  <si>
    <t>1-1/4" JCM 110 Patch Clamp X 6" Wide S/S JCM #110-0166-6</t>
  </si>
  <si>
    <t>1-1/2" JCM 110 Patch Clamp X 3" Wide S/S JCM #110-0190-3</t>
  </si>
  <si>
    <t>1-1/2" JCM 110 Patch Clamp X 6" Wide S/S JCM #110-0190-6</t>
  </si>
  <si>
    <t>2" JCM 110 Patch Clamp X 3" Wide S/S JCM #110-0238-3</t>
  </si>
  <si>
    <t>2" JCM 110 Patch Clamp X 6" Wide S/S JCM #110-0238-6</t>
  </si>
  <si>
    <t>Pipe Thread Compound. 8OZ. WHITLON #IG8, Blue Magic Industrial Grade, Brush In Cap.</t>
  </si>
  <si>
    <t>CAN</t>
  </si>
  <si>
    <t>JC WHITLAM T-520 1-1/2" X 520" Teflon Tape Rolls. All Purpose. (Gage) Or PTFE Thread seal Tape MIL-SPEC-T-27730A 1/2" X 520" Made In USA.(Miami Valley Gasket)</t>
  </si>
  <si>
    <t>Teflon Paste 8OZ LA-C0 SLIC-TITE Paste With "TEFLON" Thread (White) Sealing Compound (Brush In Cap) OL Classified.</t>
  </si>
  <si>
    <t>Misc. Related Items</t>
  </si>
  <si>
    <t>3/8" 5 lb Bag Meter Seals W/ 3/8" Plain Lead Seals For Wires.  POLLARD NO. P74801</t>
  </si>
  <si>
    <t>Sealing Spool Of Meter Wire. 2 Ply Twisted Anti-Strip Copper Wire On Spools Of 1000 FT.  POLLARD P751</t>
  </si>
  <si>
    <t xml:space="preserve">Bilco Key - Removable Square Key Wrench For Exterior Bilco Doors, Brass Finish </t>
  </si>
  <si>
    <t>Curb Box Cleaner. NOTE: #8 Holder To Clean Dirt, Stones, And Other Debris From 2-1/2" Curb &amp; Valve Boxes Without Digging Has Lever-Action Handle, Drop Forged Blades. Pollard No. P527 Duckbill Spring-Loaded Cleanout, CT10672 Or Acceptable Equal</t>
  </si>
  <si>
    <r>
      <t xml:space="preserve">Duck Bill, Curb Box Cleaner Repair Kit, Kit For Repair Of Drop Forged Blade For Curb &amp; Valve Box Cleaner. KRAVITCH Kit # DBSRKIT </t>
    </r>
    <r>
      <rPr>
        <sz val="11"/>
        <color indexed="10"/>
        <rFont val="Arial"/>
        <family val="2"/>
      </rPr>
      <t>or</t>
    </r>
    <r>
      <rPr>
        <sz val="11"/>
        <rFont val="Arial"/>
        <family val="2"/>
      </rPr>
      <t xml:space="preserve"> POLLARD Kit # P52617</t>
    </r>
    <r>
      <rPr>
        <b/>
        <sz val="11"/>
        <color indexed="60"/>
        <rFont val="Arial"/>
        <family val="2"/>
      </rPr>
      <t xml:space="preserve"> The City will specify manufacturer's kit required at time of order.</t>
    </r>
  </si>
  <si>
    <t>6' X 1-1/4" End Curb Box Shut-Off Key For 3/4", 1", And 1-1/4" Curb Stops Made Of 3/4" Round Steel Rod With A 20" Crossbar Or Welded TEE Handle. The Handle Should Have One End Chisel Shaped Or Flat &amp; The Other End Pointed As A Pick For Digging Ice Or Dirt</t>
  </si>
  <si>
    <t>6' X 2" End Curb Box Shut-Off Key For 1-1/2" And 2" Curb Stops Made Of 3/4" Round Steel Rod With A 20" Crossbar Or Welded TEE Handle. The Handle Should Have One End Chisel Shaped Or Flat &amp; The Other End Pointed As A Pick For Digging Ice Or Dirt</t>
  </si>
  <si>
    <t>#1 Curb Box Bolt Wrench Key Ford. Meter Pit Key, STD. PENTAGON #1  POLLARD NO. P54101</t>
  </si>
  <si>
    <t>24" Curb Box KEY, #3 Key Ford For STD PENTAGONS Or TEE Head Valves Of Cast Steel With Cadmium Plating For Use With Curb Boxes. Ford Box No. KEY-3-24</t>
  </si>
  <si>
    <t>Darby's (Asphalt Spreader)</t>
  </si>
  <si>
    <t>Digging Bar 69" Tamp Top. True Temper Or Warren Tamper Top Post Hole Digger No. 49 Forged In 1 Piece From High Carbon Steel, Heat Treated And Tempered. 2-1/2" X 10" BLADE  2-3/8" TAMPER. WARREN NO. 020701</t>
  </si>
  <si>
    <t>18" Rolling Head Pry Bar Valve Box</t>
  </si>
  <si>
    <t>Sonoscope. Detects The Sound Of Escaping Water In Valves, Hydrants, Meters, Etc. Identifies Costly Leaks. (POLLARD NO. P679)</t>
  </si>
  <si>
    <t>1/2" X  12"  Cold Chisel. HARGRAVE #210</t>
  </si>
  <si>
    <t>5/8" X 6" Cold Chisel. HARGRAVE #201</t>
  </si>
  <si>
    <t>1" X 12" Cold Chisel. HARGRAVE #210</t>
  </si>
  <si>
    <t>1" X 18" Cold Chisel. HARGRAVE #210</t>
  </si>
  <si>
    <t>GASKET, 1/8" RED RUBBER, FULL FACE, FOR PIPE SIZE 2"</t>
  </si>
  <si>
    <t>GASKET, 1/8" RED RUBBER, FULL FACE, FOR PIPE SIZE 3"</t>
  </si>
  <si>
    <t>GASKET, 1/8" RED RUBBER, FULL FACE, FOR PIPE SIZE 4"</t>
  </si>
  <si>
    <t>GASKET, 1/8" RED RUBBER, FULL FACE, FOR PIPE SIZE6"</t>
  </si>
  <si>
    <t>GASKET, 1/8" RED RUBBER, FULL FACE, FOR PIPE SIZE 8"</t>
  </si>
  <si>
    <t>GASKET, 1/8" RED RUBBER, FULL FACE, FOR PIPE SIZE 10"</t>
  </si>
  <si>
    <t>Service Line Tubing Tools</t>
  </si>
  <si>
    <t>3/4" Hammer Type Flaring Tools.  Ridgid # 41330</t>
  </si>
  <si>
    <t>1" Hammer Type Flaring Tools.  Ridgid # 41335</t>
  </si>
  <si>
    <t>1-1/4" Hammer Type Flaring Tools.  Ridgid # 41340</t>
  </si>
  <si>
    <t>1-1/2" Hammer Type Flaring Tools.  Ridgid # 41345</t>
  </si>
  <si>
    <t>2" Hammer Type Flaring Tools.  Ridgid # 41350</t>
  </si>
  <si>
    <t>Tubing Cutter for 1/4" - 1-1/8" Tubing with thin wheel Ridgid #101, Part No. 40617</t>
  </si>
  <si>
    <t>Tubing Cutter for 1/8" - 1" Tubing with thin wheel Ridgid #10, Part No. 32910</t>
  </si>
  <si>
    <t>Tubing Cutter for 3/16" - 1-1/8" Tubing with thin wheel Ridgid #15, Part No. 32920</t>
  </si>
  <si>
    <t>Tubing Cutter for 5/8" - 2-1/8" Tubing with thin wheel Ridgid #20, Part No. 32930</t>
  </si>
  <si>
    <t>Soft Faced Brass 3 pound Brass Hammer Reed #HAM3 06088</t>
  </si>
  <si>
    <t>Shave Hooks  (Lead)   Starbuck #414</t>
  </si>
  <si>
    <t>Oval Blade for above Shave Hook Starbuck #158</t>
  </si>
  <si>
    <t>3/4" Solid (chip ejecting) threader die with extra-fine threads with two chasers cutting and two chasers for guiding the threads.  Chasers should be cast in place not bolted.  Reed Cat. No. OSP 3/4, Item Code 05408</t>
  </si>
  <si>
    <t>1" Solid (chip ejecting) threader die with extra-fine threads with two chasers cutting and two chasers for guiding the threads.  Chasers should be cast in place not bolted.  Reed No. OSP 1, Item Code 05410</t>
  </si>
  <si>
    <t>1-1/4" Solid (chip ejecting) threader die with extra-fine threads with two chasers cutting and two chasers for guiding the threads.  Chasers should be cast in place not bolted.  Reed  Cat. No.  1SP1-1/4, Item Code 05472</t>
  </si>
  <si>
    <t xml:space="preserve">1-1/2" Solid (chip ejecting) threader die with extra-fine threads with two chasers cutting and two chasers for guiding the threads.  Chasers should be cast in place not bolted.  Reed Cat. No. 1SP1-1/2, Item Code </t>
  </si>
  <si>
    <t>2" Solid (chip ejecting)threader die with extra-fine threads with two chasers cutting and two chasers for guiding the threads.  Chasers should be cast in place not bolted.  Reed Cat. No. 2SP2, Item Code 05534</t>
  </si>
  <si>
    <t>Scissor Action Cutter for small diameter PE, PB, rubber or nylon Tubing Reed Cat. No. SC1, Item Code 04174</t>
  </si>
  <si>
    <t>Blades for above Scissor Cutter Reed Cat. No. SC1B, Item Code 94170</t>
  </si>
  <si>
    <t>Please quote a per item price for the service tools listed above under the price agreement price area these items will be ordered by the stockroom in quantities varying from 5-40 at a time.  In addition plumbers may need to pick up other types of small tools used in installing services and related items not listed above.  Please quote a discount off of list price good through 12/31/2025 for items not listed herein.  ____________% off List Price for Service Tools and Related Items</t>
  </si>
  <si>
    <t>PLUMBERS CAULKING IRONS</t>
  </si>
  <si>
    <t>1/8" Thick Blade Water Main Iron Mephisto #30037</t>
  </si>
  <si>
    <t>1/4" Thick Blade Water Main Iron Mephisto #30041</t>
  </si>
  <si>
    <t>3/8" Thick Blade Water Main Iron Mephisto #30045</t>
  </si>
  <si>
    <t>1/2" Thick Blade Water Main Iron Mephisto #30046</t>
  </si>
  <si>
    <t>5/8" Thick Blade Water Main Iron Mephisto #30047</t>
  </si>
  <si>
    <t>3/4" Thick Blade Water Main Iron Mephisto #30056</t>
  </si>
  <si>
    <t>7/8" Thick Blade Water Main Iron Mephisto #30057</t>
  </si>
  <si>
    <t>1/8" Thick Blade Offset Yarning Irons Mephisto #30029</t>
  </si>
  <si>
    <t>1/4" Thick Blade Offset Yarning Irons Mephisto #30058</t>
  </si>
  <si>
    <t>Please quote a per item price for the plumber's caulking irons listed above under the price agreement price area these items will be ordered by the stockroom in quantities varying from 1-5 at a time.  In addition plumbers may need to pick up other types of caulking irons and related items not listed above.  Please quote a discount off of list price good through 12/31/2025 for items not listed herein.  ____________% off List Price for Caulking Irons and Related Items</t>
  </si>
  <si>
    <t>SLOAN BRAND PARTS</t>
  </si>
  <si>
    <t xml:space="preserve"> 3.5 GPF MANUAL ROYAL FLUSH VLV   Code # 3010100 Sloan Product # 110</t>
  </si>
  <si>
    <t xml:space="preserve"> 1.6 GPF MANUAL ROYAL FLUSH VLV   Code # 3010000 Sloan Product # 111</t>
  </si>
  <si>
    <t xml:space="preserve"> 1.5 GPF ROYAL FLUSH VLV   Code # 3012600 Sloan Product # 186</t>
  </si>
  <si>
    <t xml:space="preserve"> 3.5 GPF MANUAL REGAL CLOSET FLUSH VLV   Code # 3080153 Sloan Product # 110XL</t>
  </si>
  <si>
    <t xml:space="preserve"> 1.6 GPF MANUAL REGAL CLOSET FLUSH VLV   Code # 3080053 Sloan Product # 111XL</t>
  </si>
  <si>
    <t xml:space="preserve"> 1.5 GPF REGAL URINAL FLUSH VLV   Code # 3082653 Sloan Product # 186XL</t>
  </si>
  <si>
    <t xml:space="preserve"> BATTERY OP 4" CENTERSET   Code # 3315025 Sloan Product # EBF650</t>
  </si>
  <si>
    <t xml:space="preserve"> 4.5 GAL. CLOSET REPAIR KIT   Code # 3301036 Sloan Product # A-36-A</t>
  </si>
  <si>
    <t xml:space="preserve"> 1.5 GAL. URINAL REPAIR KIT   Code # 3301037 Sloan Product # A-37-A</t>
  </si>
  <si>
    <t xml:space="preserve"> 3.5 GAL WATER SAVER REPAIR KIT   Code # 3301038 Sloan Product # A-38-A</t>
  </si>
  <si>
    <t xml:space="preserve"> 1.6 GAL. CLOSET KIT LC  Code # 3301041 Sloan Product # A-41-A</t>
  </si>
  <si>
    <t xml:space="preserve"> 1 GAL. URINAL KIT LC  Code # 3301044 Sloan Product # A-42-A</t>
  </si>
  <si>
    <t xml:space="preserve"> 5 GPF REPAIR KIT REGAL Code # 3301081 Sloan Product #A-43-A</t>
  </si>
  <si>
    <t xml:space="preserve"> SUPER WRENCH   Code # 0301255 Sloan Product # A-50</t>
  </si>
  <si>
    <t xml:space="preserve"> INSIDE COVER   Code # 0301168 Sloan Product # A-71</t>
  </si>
  <si>
    <t xml:space="preserve"> OUTSIDE COVER CP   Code # 0301172PK Sloan Product # A-72</t>
  </si>
  <si>
    <t xml:space="preserve"> QUIET DIAPHRAGM   Code # 5301188 Sloan Product # A-156-A</t>
  </si>
  <si>
    <t xml:space="preserve"> DIAPHRAGM REPAIR KIT Code # 5301189 Sloan Product # A-156-AA</t>
  </si>
  <si>
    <t xml:space="preserve"> GUIDE   Code # 5301236 Sloan Product # A-163-A</t>
  </si>
  <si>
    <t xml:space="preserve"> 1.5 DUAL FILTER RK   Code # 3301120 Sloan Product # A-1037-A-BX</t>
  </si>
  <si>
    <t xml:space="preserve"> 3.5 DUAL FILTER RK   Code # 3301121 Sloan Product # A-1038-A-BX</t>
  </si>
  <si>
    <t xml:space="preserve"> 1.6 DUAL FILTER RK   Code # 3301122 Sloan Product # A-1041-A-BX</t>
  </si>
  <si>
    <t xml:space="preserve"> 1.0 DUAL FILTER RK   Code # 3301123 Sloan Product # A-1042-A-BX</t>
  </si>
  <si>
    <t xml:space="preserve"> .5 REPAIR KIT   Code # 3301124 Sloan Product # A-1043-A-BX</t>
  </si>
  <si>
    <t xml:space="preserve"> 2.4 REPAIR KIT   Code # 3301125 Sloan Product # A-1044-A-BX</t>
  </si>
  <si>
    <t xml:space="preserve"> 1.28 GPF ROYAL CLOSET RK   Code # 3301119 Sloan Product # A-1045-A</t>
  </si>
  <si>
    <t xml:space="preserve"> .25 GPF RAYL CLOSET RK   Code # 3301142 Sloan Product # A-1047-A</t>
  </si>
  <si>
    <t xml:space="preserve"> .13 GPF URINAL RK   Code # 3301143 Sloan Product # A-1050-A</t>
  </si>
  <si>
    <t xml:space="preserve"> 1.6 GAL. WATER CLOSET KIT   Code # 3301150 Sloan Product # A-1101-A-BX</t>
  </si>
  <si>
    <t xml:space="preserve"> 3.5 GAL. WATER CLOSET KIT   Code # 3301151 Sloan Product # A-1102-A-BX</t>
  </si>
  <si>
    <t xml:space="preserve"> .5 GAL. WATER CLOSET KIT   Code # 3301153 Sloan Product # A-1106-A-BX</t>
  </si>
  <si>
    <t xml:space="preserve"> 1.0 GAL. URINALKIT   Code # 3301154 Sloan Product # A-1107-A-BX</t>
  </si>
  <si>
    <t xml:space="preserve"> 1.5 GAL. URINAL KIT   Code # 3301155 Sloan Product # A-1108-A-BX</t>
  </si>
  <si>
    <t xml:space="preserve"> O-RING     Code # 5308696 Sloan Product # H-553</t>
  </si>
  <si>
    <t xml:space="preserve"> VACUUM BREAKER REPAIR KIT   Code # 3323182 Sloan Product # V-651-A</t>
  </si>
  <si>
    <t>In addition plumbers may need to pick up other sizes and styles of valves and related fittings not listed above.  Please quote a discount off of list price good through 12/31/2025 for items not listed herein.  ____________% off List Price for Sloan brand parts</t>
  </si>
  <si>
    <t>HOFFMAN SPECIALTY PARTS</t>
  </si>
  <si>
    <t>3/4" FLOAT &amp; THERMOSTATIC  15 Code # FT015H Sloan Product # 404200</t>
  </si>
  <si>
    <t>1" FLOAT &amp; THERMOSTATIC  15 Code # FT015H Sloan Product # 404210</t>
  </si>
  <si>
    <t>1-1/4" FLOAT &amp; THERMOSTATIC  15 Code # FT015H Sloan Product # 404220</t>
  </si>
  <si>
    <t>1-1/2" FLOAT &amp; THERMOSTATIC  15 Code # FT015H Sloan Product # 401626</t>
  </si>
  <si>
    <t>2" FLOAT &amp; THERMOSTATIC  15 Code # FT015H Sloan Product # 401629</t>
  </si>
  <si>
    <t>3/4" FLOAT &amp; THERMOSTATIC  30 Code # FT030H Sloan Product # 404202</t>
  </si>
  <si>
    <t>1" FLOAT &amp; THERMOSTATIC  30 Code # FT030H Sloan Product # 404212</t>
  </si>
  <si>
    <t>3/4" FLOAT &amp; THERMOSTATIC  75 Code # FT075H Sloan Product # 404204</t>
  </si>
  <si>
    <t>1" FLOAT &amp; THERMOSTATIC  75 Code # FT075H Sloan Product # 404214</t>
  </si>
  <si>
    <t>3/4" FLOAT &amp; THERMOSTATIC  125 Code # FT125H Sloan Product # 404206</t>
  </si>
  <si>
    <t>1" FLOAT &amp; THERMOSTATIC  125 Code # FT125H Sloan Product # 404216</t>
  </si>
  <si>
    <t>3/4"  ANGLE THERM. STEAM TRAP  15 Code # 8C-A-125 Sloan Product # 402003</t>
  </si>
  <si>
    <t>3/4" STRAIGHTWAY THERM. STEAM TRAP  15 Code # 8C-S-125 Sloan Product # 402004</t>
  </si>
  <si>
    <t>1" ANGLE THERM. STEAM TRAP  15 Code # 9C-A-125 Sloan Product # 402005</t>
  </si>
  <si>
    <t>1/2" ANGLE THERM. STEAM TRAP  30 Code # 17C Sloan Product # 401536</t>
  </si>
  <si>
    <t>3/4" VACUUM BREAKER  150 Code # 62 Sloan Product # 401446</t>
  </si>
  <si>
    <t>1/8" STEAM RADIATOR VENT  10  1A  401422</t>
  </si>
  <si>
    <t>1/4" STEAM CONVECTOR VENT  10  1B  401425</t>
  </si>
  <si>
    <t>1/8X1/4 STEAM AIR LINE VENT Max Press  25 Model 3 Hoffman Part # 401419</t>
  </si>
  <si>
    <t>3/4X1/2 THERMOSTATIC STEAM Max Press  25 Model 4 Hoffman Part # 401416</t>
  </si>
  <si>
    <t>3/4X1/2 STEAM MAIN VENT Max Press  10 Model 4A Hoffman Part # 401413</t>
  </si>
  <si>
    <t>1/8" STEAM RADIATOR VENT Max Press  10 Model 40 Hoffman Part # 401440</t>
  </si>
  <si>
    <t>1/8" STEAM RADIATOR VENT Max Press  15 Model 70A Hoffman Part # 401443</t>
  </si>
  <si>
    <t>1/8" STEAM CONVECTOR VENT Max Press  15 Model 71A Hoffman Part # 401470</t>
  </si>
  <si>
    <t xml:space="preserve"> VENT Max Press  15 Model 508 Hoffman Part # 401475</t>
  </si>
  <si>
    <t>3/4X1/2 UNIT HEATER VENT Max Press  35 Model 74 Hoffman Part # 401428(29)</t>
  </si>
  <si>
    <t>3/4X1/2 STEAM MAIN VENT Max Press  15 Model 75 Hoffman Part # 401434</t>
  </si>
  <si>
    <t>3/4X1/2 STEAM MAIN VENT Max Press  15 Model 75H Hoffman Part # 401437</t>
  </si>
  <si>
    <t>3/4X1/2 VACUUM MAIN VENT Max Press  15 Model 76 Hoffman Part # 401431(32)</t>
  </si>
  <si>
    <t>3/4" WATER VENT Max Press  150 Model 78 Hoffman Part # 401485</t>
  </si>
  <si>
    <t>3/4X1/2 WATER VENT Max Press  75 Model 79 Hoffman Part # 401488</t>
  </si>
  <si>
    <t>3/4" WATER VENT Max Press  250 Model 792 Hoffman Part # 401494</t>
  </si>
  <si>
    <t>1/2" SERVICE KIT BEAR TRAP Model 600084 Hoffman Part # 17C</t>
  </si>
  <si>
    <t>1-1/2" SVC. PKG. COVER ASM. Model 601120 Hoffman Part # FT015H</t>
  </si>
  <si>
    <t>2" SVC. PKG. COVER ASM. Model 601123 Hoffman Part # FT015H</t>
  </si>
  <si>
    <t>3/4&amp;1 SVC. PKG. COVER ASM. Model 604001 Hoffman Part # FT015H</t>
  </si>
  <si>
    <t>BELL &amp; GOSSET</t>
  </si>
  <si>
    <t xml:space="preserve">1/2" (110190LF) 1/2" LOW PRESSURE 12 PSIG   Part # B-38  </t>
  </si>
  <si>
    <t xml:space="preserve">3/4" (110196LF) 3/4" LOW PRESSURE 12 PSIG   Part # B-7-12  </t>
  </si>
  <si>
    <t xml:space="preserve">1/2" (110192LF) 1/2" LOW PRESSURE 12 PSIG   Part # FB-38  </t>
  </si>
  <si>
    <t xml:space="preserve">1/2" (110194LF) 1/2" HIGH PRESSURE   Part # 6  </t>
  </si>
  <si>
    <t xml:space="preserve">3/4" (110195LF) 3/4" HIGH PRESSURE   Part # 7  </t>
  </si>
  <si>
    <t xml:space="preserve">1/2" (110199LF) 1/2" IRON DUAL UNIT VALVE   Part # 8  </t>
  </si>
  <si>
    <t xml:space="preserve"> (117414LF) CIRCUIT SETTER   Part # CB 1/2  </t>
  </si>
  <si>
    <t xml:space="preserve"> (117412LF) CIRCUIT SETTER SWEAT   Part # CB 1/2S  </t>
  </si>
  <si>
    <t xml:space="preserve"> (117415LF) CIRCUIT SETTER   Part # CB 3/4  </t>
  </si>
  <si>
    <t xml:space="preserve"> (117413LF) CIRCUIT SETTER SWEAT   Part # CB 3/4S  </t>
  </si>
  <si>
    <t xml:space="preserve">3/4", 1" IRON BODY CIRCULATOR BOOSTER PUMP W/FLANGES   Part # 106189  </t>
  </si>
  <si>
    <t xml:space="preserve">1-1/4", 1-1/2" IRON BODY CIRCULATOR BOOSTER PUMP W/FLANGES   Part # 106189  </t>
  </si>
  <si>
    <t xml:space="preserve">1", 1-1/4" HIGH VELOCITY IRON BODY 1/6 HP HV SERIES W/FLANGES    Part # 102210  </t>
  </si>
  <si>
    <t xml:space="preserve"> P-P 1/6 HP   Part # 111031  </t>
  </si>
  <si>
    <t xml:space="preserve"> P-P 1/12 HP   Part # 111034  </t>
  </si>
  <si>
    <t xml:space="preserve"> COUPLER   Part # 118473  </t>
  </si>
  <si>
    <t xml:space="preserve"> COUPLER   Part # 118705  </t>
  </si>
  <si>
    <t xml:space="preserve"> BEARING ASSY   Part # 118844LF  </t>
  </si>
  <si>
    <t xml:space="preserve"> BEARING ASSY   Part # 186863LF  </t>
  </si>
  <si>
    <t xml:space="preserve"> FLUIDMASTER TANK FILL VALVE    Part # 400A  </t>
  </si>
  <si>
    <t xml:space="preserve"> FLUIDMASTER TANK REBUILD KIT   Part # PRO 45  </t>
  </si>
  <si>
    <t xml:space="preserve"> KORKY TANK FLAPPER      </t>
  </si>
  <si>
    <t xml:space="preserve"> 1/4" JOHNNY BOLTS      </t>
  </si>
  <si>
    <t xml:space="preserve"> 5/16" JOHNNY BOLTS      </t>
  </si>
  <si>
    <t xml:space="preserve"> CENTRAL COLD FAUCET STEM   Part # G-453-EL  </t>
  </si>
  <si>
    <t xml:space="preserve"> CENTRAL HOT FAUCET STEM   Part # G-453-ER  </t>
  </si>
  <si>
    <t xml:space="preserve"> MOEN CARTRIDGE   Part # 1225B  </t>
  </si>
  <si>
    <t xml:space="preserve"> 7 LB STA-PUT PLUMBERS PUTTY      </t>
  </si>
  <si>
    <t xml:space="preserve"> 1/2 PINT BLUE MAGIC THREAD COMPOUND      </t>
  </si>
  <si>
    <t xml:space="preserve"> PINT BLUE MAGIC THREAD COMPOUND      </t>
  </si>
  <si>
    <t xml:space="preserve"> PINT PVC PRIMER      </t>
  </si>
  <si>
    <t xml:space="preserve"> QUART PVC PRIMER      </t>
  </si>
  <si>
    <t xml:space="preserve"> PINT PVC CLEAR GLUE      </t>
  </si>
  <si>
    <t xml:space="preserve"> QUART PVC CLEAR GLUE      </t>
  </si>
  <si>
    <t xml:space="preserve"> PINT SCH 80 GREY GLUE      </t>
  </si>
  <si>
    <t xml:space="preserve"> QUART SCH 80 GREY GLUE      </t>
  </si>
  <si>
    <t xml:space="preserve"> GALLON CALCI-SOLVE ACID      </t>
  </si>
  <si>
    <t xml:space="preserve"> 1.25" PVC TUBULAR P-TRAP      </t>
  </si>
  <si>
    <t xml:space="preserve"> 1.50" PVC TUBULAR P-TRAP      </t>
  </si>
  <si>
    <t xml:space="preserve"> 1.5" SCH 40 PVC PIPE      </t>
  </si>
  <si>
    <t xml:space="preserve"> 2" SCH 40 PVC PIPE      </t>
  </si>
  <si>
    <t xml:space="preserve"> 3" SCH 40 PVC PIPE      </t>
  </si>
  <si>
    <t xml:space="preserve"> 4" SCH 40 PVC PIPE      </t>
  </si>
  <si>
    <t xml:space="preserve"> 6" SCH 40 PVC PIPE      </t>
  </si>
  <si>
    <t xml:space="preserve"> 8" SCH 40 PVC PIPE      </t>
  </si>
  <si>
    <t xml:space="preserve"> 10" SCH 40 PVC PIPE      </t>
  </si>
  <si>
    <t xml:space="preserve"> 1.50" SCH 80 PVC PIPE      </t>
  </si>
  <si>
    <t xml:space="preserve"> 2" SCH 80 PVC PIPE      </t>
  </si>
  <si>
    <t xml:space="preserve"> 3" SCH 80 PVC PIPE       </t>
  </si>
  <si>
    <t xml:space="preserve"> 4" SCH 80 PVC PIPE      </t>
  </si>
  <si>
    <t xml:space="preserve"> 6" SCH 80 PVC PIPE      </t>
  </si>
  <si>
    <t xml:space="preserve"> 8" SCH 80 PVC PIPE      </t>
  </si>
  <si>
    <t xml:space="preserve">10" SCH 80 PVC PIPE     </t>
  </si>
  <si>
    <t xml:space="preserve"> 2" SCH 80 PVC FLANGE      </t>
  </si>
  <si>
    <t xml:space="preserve"> 3" SC 80 PVC FLANGE      </t>
  </si>
  <si>
    <t xml:space="preserve"> 4" SCH 80 PVC FLANGE       </t>
  </si>
  <si>
    <t xml:space="preserve"> 2" NO HUB BAND      </t>
  </si>
  <si>
    <t xml:space="preserve"> 3" NO HUB BAND       </t>
  </si>
  <si>
    <t xml:space="preserve"> 4" NO HUB BAND      </t>
  </si>
  <si>
    <t xml:space="preserve"> 6" FEMALE CAP    </t>
  </si>
  <si>
    <t xml:space="preserve"> 8" FEMALE CAP    </t>
  </si>
  <si>
    <t xml:space="preserve"> 10" FEMALE CAP    </t>
  </si>
  <si>
    <t>Note</t>
  </si>
  <si>
    <t>If you have any questions or any conflict regarding the item's description, it is the bidders' responsibility to verify with Procurement,  please contact Austin Dickison at Austin.Dickison@daytonohio.gov-All questions shall to be in writing.</t>
  </si>
  <si>
    <r>
      <t>We are asking you to fill in the</t>
    </r>
    <r>
      <rPr>
        <b/>
        <u/>
        <sz val="11"/>
        <color rgb="FFFF0000"/>
        <rFont val="Arial"/>
        <family val="2"/>
      </rPr>
      <t xml:space="preserve"> Gray shaded areas</t>
    </r>
    <r>
      <rPr>
        <b/>
        <sz val="11"/>
        <color rgb="FFFF0000"/>
        <rFont val="Arial"/>
        <family val="2"/>
      </rPr>
      <t xml:space="preserve">. Please Specify the unit of </t>
    </r>
    <r>
      <rPr>
        <b/>
        <u/>
        <sz val="11"/>
        <color rgb="FFFF0000"/>
        <rFont val="Arial"/>
        <family val="2"/>
      </rPr>
      <t>measure quoted</t>
    </r>
    <r>
      <rPr>
        <b/>
        <sz val="11"/>
        <color rgb="FFFF0000"/>
        <rFont val="Arial"/>
        <family val="2"/>
      </rPr>
      <t xml:space="preserve"> (ie </t>
    </r>
    <r>
      <rPr>
        <b/>
        <u/>
        <sz val="11"/>
        <color rgb="FFFF0000"/>
        <rFont val="Arial"/>
        <family val="2"/>
      </rPr>
      <t>1 box of 25, 1 case of 4 tubes</t>
    </r>
    <r>
      <rPr>
        <b/>
        <sz val="11"/>
        <color rgb="FFFF0000"/>
        <rFont val="Arial"/>
        <family val="2"/>
      </rPr>
      <t>) and the</t>
    </r>
    <r>
      <rPr>
        <b/>
        <u/>
        <sz val="11"/>
        <color rgb="FFFF0000"/>
        <rFont val="Arial"/>
        <family val="2"/>
      </rPr>
      <t xml:space="preserve"> Price for EACH UNIT</t>
    </r>
    <r>
      <rPr>
        <b/>
        <sz val="11"/>
        <color rgb="FFFF0000"/>
        <rFont val="Arial"/>
        <family val="2"/>
      </rPr>
      <t xml:space="preserve"> listed in the Unit of Measure Requested.</t>
    </r>
  </si>
  <si>
    <t>The following brass MUST BE LEAD-FREE and fittings shall comply with all applicable parts of the following specifications; AWWA C800 - ASTM b-62 (82-5-5) ANSI B2.1.</t>
  </si>
  <si>
    <t>UNIT OF MEASURE QUOTED BY VENDOR</t>
  </si>
  <si>
    <t>PRICE AGREEMENT UNIT OF MEASURE COST</t>
  </si>
  <si>
    <t xml:space="preserve">MFG. </t>
  </si>
  <si>
    <t>MODEL #</t>
  </si>
  <si>
    <t>NOTES</t>
  </si>
  <si>
    <t>City of Dayton</t>
  </si>
  <si>
    <t>Company Name:</t>
  </si>
  <si>
    <t>Quantities of the items contained in this bid are needed during the year, orders will be placed bassed on the price agreement unit cost bid. The City realizes on some fittings it is impossible to quote a set dollar figure to be valid for the year and has given you an opportunity to bid a percentage off of list price.</t>
  </si>
  <si>
    <t>IFB 26005AD Plumbing and Related Supplies Part II of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</si>
</sst>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Aptos Narrow"/>
      <family val="2"/>
      <scheme val="minor"/>
    </font>
    <font>
      <b/>
      <sz val="11"/>
      <name val="Arial"/>
      <family val="2"/>
    </font>
    <font>
      <b/>
      <sz val="9"/>
      <name val="Arial"/>
      <family val="2"/>
    </font>
    <font>
      <sz val="11"/>
      <name val="Arial"/>
      <family val="2"/>
    </font>
    <font>
      <b/>
      <sz val="12"/>
      <name val="Arial"/>
      <family val="2"/>
    </font>
    <font>
      <sz val="12"/>
      <name val="Arial"/>
      <family val="2"/>
    </font>
    <font>
      <i/>
      <sz val="11"/>
      <name val="Arial"/>
      <family val="2"/>
    </font>
    <font>
      <sz val="11"/>
      <color indexed="10"/>
      <name val="Arial"/>
      <family val="2"/>
    </font>
    <font>
      <b/>
      <sz val="11"/>
      <color indexed="60"/>
      <name val="Arial"/>
      <family val="2"/>
    </font>
    <font>
      <sz val="10"/>
      <name val="Arial"/>
      <family val="2"/>
    </font>
    <font>
      <b/>
      <sz val="11"/>
      <color rgb="FFFF0000"/>
      <name val="Arial"/>
      <family val="2"/>
    </font>
    <font>
      <b/>
      <u/>
      <sz val="11"/>
      <color rgb="FFFF0000"/>
      <name val="Arial"/>
      <family val="2"/>
    </font>
    <font>
      <sz val="11"/>
      <color theme="1"/>
      <name val="Arial"/>
      <family val="2"/>
    </font>
    <font>
      <sz val="14"/>
      <color theme="1"/>
      <name val="Arial"/>
      <family val="2"/>
    </font>
    <font>
      <b/>
      <sz val="14"/>
      <color theme="1"/>
      <name val="Arial"/>
      <family val="2"/>
    </font>
    <font>
      <sz val="14"/>
      <color theme="1"/>
      <name val="Aptos Narrow"/>
      <family val="2"/>
      <scheme val="minor"/>
    </font>
    <font>
      <sz val="10"/>
      <name val="Arial"/>
    </font>
  </fonts>
  <fills count="7">
    <fill>
      <patternFill patternType="none"/>
    </fill>
    <fill>
      <patternFill patternType="gray125"/>
    </fill>
    <fill>
      <patternFill patternType="solid">
        <fgColor theme="3" tint="0.59999389629810485"/>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0"/>
        <bgColor indexed="64"/>
      </patternFill>
    </fill>
  </fills>
  <borders count="13">
    <border>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s>
  <cellStyleXfs count="2">
    <xf numFmtId="0" fontId="0" fillId="0" borderId="0"/>
    <xf numFmtId="0" fontId="16" fillId="0" borderId="0"/>
  </cellStyleXfs>
  <cellXfs count="66">
    <xf numFmtId="0" fontId="0" fillId="0" borderId="0" xfId="0"/>
    <xf numFmtId="0" fontId="1" fillId="2" borderId="1" xfId="0" applyFont="1" applyFill="1" applyBorder="1" applyAlignment="1">
      <alignment horizontal="center" wrapText="1"/>
    </xf>
    <xf numFmtId="1" fontId="1" fillId="2" borderId="2" xfId="0" applyNumberFormat="1" applyFont="1" applyFill="1" applyBorder="1" applyAlignment="1">
      <alignment horizontal="center" wrapText="1"/>
    </xf>
    <xf numFmtId="1" fontId="2" fillId="2" borderId="3" xfId="0" applyNumberFormat="1" applyFont="1" applyFill="1" applyBorder="1" applyAlignment="1">
      <alignment horizontal="center" wrapText="1"/>
    </xf>
    <xf numFmtId="1" fontId="3" fillId="0" borderId="4" xfId="0" applyNumberFormat="1" applyFont="1" applyBorder="1" applyAlignment="1">
      <alignment horizontal="center"/>
    </xf>
    <xf numFmtId="1" fontId="3" fillId="0" borderId="4" xfId="0" applyNumberFormat="1" applyFont="1" applyBorder="1" applyAlignment="1">
      <alignment wrapText="1"/>
    </xf>
    <xf numFmtId="1" fontId="3" fillId="0" borderId="2" xfId="0" applyNumberFormat="1" applyFont="1" applyBorder="1" applyAlignment="1">
      <alignment horizontal="center"/>
    </xf>
    <xf numFmtId="1" fontId="3" fillId="0" borderId="4" xfId="0" applyNumberFormat="1" applyFont="1" applyBorder="1" applyAlignment="1">
      <alignment horizontal="left" wrapText="1"/>
    </xf>
    <xf numFmtId="1" fontId="3" fillId="0" borderId="5" xfId="0" applyNumberFormat="1" applyFont="1" applyBorder="1" applyAlignment="1">
      <alignment horizontal="left" wrapText="1"/>
    </xf>
    <xf numFmtId="1" fontId="3" fillId="0" borderId="6" xfId="0" applyNumberFormat="1" applyFont="1" applyBorder="1" applyAlignment="1">
      <alignment horizontal="center"/>
    </xf>
    <xf numFmtId="1" fontId="4" fillId="3" borderId="7" xfId="0" quotePrefix="1" applyNumberFormat="1" applyFont="1" applyFill="1" applyBorder="1" applyAlignment="1">
      <alignment horizontal="center" vertical="center" wrapText="1"/>
    </xf>
    <xf numFmtId="1" fontId="4" fillId="3" borderId="8" xfId="0" quotePrefix="1" applyNumberFormat="1" applyFont="1" applyFill="1" applyBorder="1" applyAlignment="1">
      <alignment horizontal="center" vertical="center" wrapText="1"/>
    </xf>
    <xf numFmtId="1" fontId="4" fillId="3" borderId="7" xfId="0" applyNumberFormat="1" applyFont="1" applyFill="1" applyBorder="1" applyAlignment="1">
      <alignment horizontal="center" vertical="center" wrapText="1"/>
    </xf>
    <xf numFmtId="0" fontId="5" fillId="3" borderId="8" xfId="0" applyFont="1" applyFill="1" applyBorder="1" applyAlignment="1">
      <alignment vertical="center" wrapText="1"/>
    </xf>
    <xf numFmtId="1" fontId="3" fillId="0" borderId="4" xfId="0" quotePrefix="1" applyNumberFormat="1" applyFont="1" applyBorder="1" applyAlignment="1">
      <alignment horizontal="left" wrapText="1"/>
    </xf>
    <xf numFmtId="1" fontId="4" fillId="3" borderId="8" xfId="0" applyNumberFormat="1" applyFont="1" applyFill="1" applyBorder="1" applyAlignment="1">
      <alignment horizontal="center" vertical="center" wrapText="1"/>
    </xf>
    <xf numFmtId="49" fontId="3" fillId="0" borderId="4" xfId="0" applyNumberFormat="1" applyFont="1" applyBorder="1" applyAlignment="1">
      <alignment horizontal="left" wrapText="1"/>
    </xf>
    <xf numFmtId="0" fontId="3" fillId="0" borderId="4" xfId="0" applyFont="1" applyBorder="1" applyAlignment="1">
      <alignment wrapText="1"/>
    </xf>
    <xf numFmtId="1" fontId="1" fillId="4" borderId="4" xfId="0" applyNumberFormat="1" applyFont="1" applyFill="1" applyBorder="1" applyAlignment="1">
      <alignment horizontal="left" vertical="center" wrapText="1"/>
    </xf>
    <xf numFmtId="0" fontId="0" fillId="4" borderId="4" xfId="0" applyFill="1" applyBorder="1" applyAlignment="1">
      <alignment vertical="center" wrapText="1"/>
    </xf>
    <xf numFmtId="1" fontId="3" fillId="0" borderId="2" xfId="0" applyNumberFormat="1" applyFont="1" applyBorder="1" applyAlignment="1">
      <alignment wrapText="1"/>
    </xf>
    <xf numFmtId="1" fontId="1" fillId="4" borderId="4" xfId="0" applyNumberFormat="1" applyFont="1" applyFill="1" applyBorder="1" applyAlignment="1">
      <alignment vertical="center" wrapText="1"/>
    </xf>
    <xf numFmtId="1" fontId="4" fillId="3" borderId="7" xfId="0" applyNumberFormat="1" applyFont="1" applyFill="1" applyBorder="1" applyAlignment="1">
      <alignment horizontal="center" wrapText="1"/>
    </xf>
    <xf numFmtId="1" fontId="4" fillId="3" borderId="8" xfId="0" applyNumberFormat="1" applyFont="1" applyFill="1" applyBorder="1" applyAlignment="1">
      <alignment horizontal="center" wrapText="1"/>
    </xf>
    <xf numFmtId="1" fontId="1" fillId="0" borderId="4" xfId="0" applyNumberFormat="1" applyFont="1" applyBorder="1" applyAlignment="1">
      <alignment wrapText="1"/>
    </xf>
    <xf numFmtId="1" fontId="1" fillId="4" borderId="7" xfId="0" applyNumberFormat="1" applyFont="1" applyFill="1" applyBorder="1" applyAlignment="1">
      <alignment vertical="center" wrapText="1"/>
    </xf>
    <xf numFmtId="0" fontId="0" fillId="4" borderId="8" xfId="0" applyFill="1" applyBorder="1" applyAlignment="1">
      <alignment vertical="center" wrapText="1"/>
    </xf>
    <xf numFmtId="1" fontId="3" fillId="0" borderId="7" xfId="0" applyNumberFormat="1" applyFont="1" applyBorder="1" applyAlignment="1">
      <alignment horizontal="center"/>
    </xf>
    <xf numFmtId="1" fontId="3" fillId="0" borderId="8" xfId="0" applyNumberFormat="1" applyFont="1" applyBorder="1" applyAlignment="1">
      <alignment horizontal="center"/>
    </xf>
    <xf numFmtId="0" fontId="3" fillId="0" borderId="4" xfId="0" applyFont="1" applyBorder="1"/>
    <xf numFmtId="0" fontId="5" fillId="3" borderId="8" xfId="0" applyFont="1" applyFill="1" applyBorder="1" applyAlignment="1">
      <alignment horizontal="center" wrapText="1"/>
    </xf>
    <xf numFmtId="0" fontId="3" fillId="0" borderId="4" xfId="0" applyFont="1" applyBorder="1" applyAlignment="1">
      <alignment vertical="top" wrapText="1"/>
    </xf>
    <xf numFmtId="1" fontId="3" fillId="0" borderId="4" xfId="0" applyNumberFormat="1" applyFont="1" applyBorder="1" applyAlignment="1">
      <alignment horizontal="center" wrapText="1"/>
    </xf>
    <xf numFmtId="0" fontId="3" fillId="0" borderId="4" xfId="0" applyFont="1" applyBorder="1" applyAlignment="1">
      <alignment horizontal="left"/>
    </xf>
    <xf numFmtId="0" fontId="1" fillId="4" borderId="4" xfId="0" applyFont="1" applyFill="1" applyBorder="1" applyAlignment="1">
      <alignment vertical="center" wrapText="1"/>
    </xf>
    <xf numFmtId="0" fontId="0" fillId="3" borderId="4" xfId="0" applyFill="1" applyBorder="1" applyAlignment="1">
      <alignment vertical="center" wrapText="1"/>
    </xf>
    <xf numFmtId="1" fontId="4" fillId="3" borderId="4" xfId="0" applyNumberFormat="1" applyFont="1" applyFill="1" applyBorder="1" applyAlignment="1">
      <alignment horizontal="center" wrapText="1"/>
    </xf>
    <xf numFmtId="0" fontId="9" fillId="0" borderId="4" xfId="0" applyFont="1" applyBorder="1"/>
    <xf numFmtId="0" fontId="9" fillId="0" borderId="4" xfId="0" applyFont="1" applyBorder="1" applyAlignment="1">
      <alignment wrapText="1"/>
    </xf>
    <xf numFmtId="1" fontId="1" fillId="6" borderId="2" xfId="0" applyNumberFormat="1" applyFont="1" applyFill="1" applyBorder="1" applyAlignment="1">
      <alignment horizontal="center" vertical="center" wrapText="1"/>
    </xf>
    <xf numFmtId="1" fontId="1" fillId="6" borderId="4" xfId="0" applyNumberFormat="1" applyFont="1" applyFill="1" applyBorder="1" applyAlignment="1">
      <alignment horizontal="center" vertical="center"/>
    </xf>
    <xf numFmtId="0" fontId="0" fillId="5" borderId="4" xfId="0" applyFill="1" applyBorder="1"/>
    <xf numFmtId="1" fontId="3" fillId="0" borderId="10" xfId="0" applyNumberFormat="1" applyFont="1" applyBorder="1" applyAlignment="1">
      <alignment horizontal="center"/>
    </xf>
    <xf numFmtId="1" fontId="3" fillId="0" borderId="11" xfId="0" applyNumberFormat="1" applyFont="1" applyBorder="1" applyAlignment="1">
      <alignment horizontal="center"/>
    </xf>
    <xf numFmtId="1" fontId="3" fillId="0" borderId="12" xfId="0" applyNumberFormat="1" applyFont="1" applyBorder="1" applyAlignment="1">
      <alignment horizontal="center"/>
    </xf>
    <xf numFmtId="0" fontId="0" fillId="4" borderId="7" xfId="0" applyFill="1" applyBorder="1" applyAlignment="1">
      <alignment vertical="center" wrapText="1"/>
    </xf>
    <xf numFmtId="0" fontId="3" fillId="5" borderId="7" xfId="0" applyFont="1" applyFill="1" applyBorder="1" applyProtection="1">
      <protection locked="0"/>
    </xf>
    <xf numFmtId="1" fontId="3" fillId="5" borderId="7" xfId="0" applyNumberFormat="1" applyFont="1" applyFill="1" applyBorder="1" applyAlignment="1" applyProtection="1">
      <alignment horizontal="center"/>
      <protection locked="0"/>
    </xf>
    <xf numFmtId="0" fontId="3" fillId="0" borderId="7" xfId="0" applyFont="1" applyBorder="1" applyAlignment="1">
      <alignment horizontal="center" wrapText="1"/>
    </xf>
    <xf numFmtId="0" fontId="9" fillId="0" borderId="7" xfId="0" applyFont="1" applyBorder="1"/>
    <xf numFmtId="0" fontId="10" fillId="6" borderId="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8" xfId="0" applyFont="1" applyFill="1" applyBorder="1" applyAlignment="1">
      <alignment vertical="center" wrapText="1"/>
    </xf>
    <xf numFmtId="0" fontId="3" fillId="6" borderId="9" xfId="0" applyFont="1" applyFill="1" applyBorder="1" applyAlignment="1">
      <alignment vertical="center" wrapText="1"/>
    </xf>
    <xf numFmtId="1" fontId="12" fillId="6" borderId="7" xfId="0" applyNumberFormat="1" applyFont="1" applyFill="1" applyBorder="1" applyAlignment="1">
      <alignment horizontal="center" vertical="center" wrapText="1"/>
    </xf>
    <xf numFmtId="1" fontId="10" fillId="6" borderId="8" xfId="0" applyNumberFormat="1" applyFont="1" applyFill="1" applyBorder="1" applyAlignment="1">
      <alignment horizontal="center" vertical="center" wrapText="1"/>
    </xf>
    <xf numFmtId="1" fontId="1" fillId="6" borderId="7" xfId="0" applyNumberFormat="1" applyFont="1" applyFill="1" applyBorder="1" applyAlignment="1">
      <alignment horizontal="center" vertical="center" wrapText="1"/>
    </xf>
    <xf numFmtId="0" fontId="0" fillId="0" borderId="8" xfId="0" applyBorder="1" applyAlignment="1">
      <alignment vertical="center" wrapText="1"/>
    </xf>
    <xf numFmtId="0" fontId="0" fillId="0" borderId="9" xfId="0" applyBorder="1" applyAlignment="1">
      <alignment vertical="center" wrapText="1"/>
    </xf>
    <xf numFmtId="1" fontId="1" fillId="6" borderId="8" xfId="0" applyNumberFormat="1" applyFont="1" applyFill="1" applyBorder="1" applyAlignment="1">
      <alignment horizontal="center" vertical="center" wrapText="1"/>
    </xf>
    <xf numFmtId="0" fontId="13" fillId="0" borderId="0" xfId="0" applyFont="1" applyAlignment="1">
      <alignment horizontal="center"/>
    </xf>
    <xf numFmtId="0" fontId="0" fillId="0" borderId="0" xfId="0" applyAlignment="1">
      <alignment horizontal="center"/>
    </xf>
    <xf numFmtId="0" fontId="14" fillId="0" borderId="0" xfId="0" applyFont="1" applyAlignment="1">
      <alignment horizontal="center"/>
    </xf>
    <xf numFmtId="0" fontId="15" fillId="0" borderId="0" xfId="0" applyFont="1" applyAlignment="1">
      <alignment horizontal="center"/>
    </xf>
    <xf numFmtId="0" fontId="13" fillId="5" borderId="4" xfId="0" applyFont="1" applyFill="1" applyBorder="1" applyAlignment="1">
      <alignment horizontal="center" wrapText="1"/>
    </xf>
    <xf numFmtId="0" fontId="0" fillId="5" borderId="4" xfId="0" applyFill="1" applyBorder="1" applyAlignment="1">
      <alignment horizontal="center" wrapText="1"/>
    </xf>
  </cellXfs>
  <cellStyles count="2">
    <cellStyle name="Normal" xfId="0" builtinId="0"/>
    <cellStyle name="Normal 2" xfId="1" xr:uid="{F0C09ABB-A515-4AF8-84AF-531CE3CDAF8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66B99-7FA5-410C-A6CE-96C92C56E663}">
  <dimension ref="A2:I386"/>
  <sheetViews>
    <sheetView tabSelected="1" topLeftCell="A11" workbookViewId="0">
      <selection activeCell="C13" sqref="C13"/>
    </sheetView>
  </sheetViews>
  <sheetFormatPr defaultRowHeight="15" x14ac:dyDescent="0.25"/>
  <cols>
    <col min="1" max="1" width="7.28515625" customWidth="1"/>
    <col min="2" max="2" width="8.42578125" customWidth="1"/>
    <col min="3" max="3" width="48.7109375" customWidth="1"/>
    <col min="4" max="4" width="13.7109375" customWidth="1"/>
    <col min="5" max="6" width="18.28515625" customWidth="1"/>
    <col min="7" max="7" width="16.5703125" customWidth="1"/>
    <col min="8" max="8" width="16" customWidth="1"/>
    <col min="9" max="9" width="27.140625" customWidth="1"/>
  </cols>
  <sheetData>
    <row r="2" spans="1:9" ht="18" x14ac:dyDescent="0.25">
      <c r="A2" s="60" t="s">
        <v>392</v>
      </c>
      <c r="B2" s="61"/>
      <c r="C2" s="61"/>
      <c r="D2" s="61"/>
      <c r="E2" s="61"/>
      <c r="F2" s="61"/>
    </row>
    <row r="3" spans="1:9" ht="18.75" x14ac:dyDescent="0.3">
      <c r="A3" s="62" t="s">
        <v>395</v>
      </c>
      <c r="B3" s="63"/>
      <c r="C3" s="63"/>
      <c r="D3" s="63"/>
      <c r="E3" s="63"/>
      <c r="F3" s="63"/>
    </row>
    <row r="5" spans="1:9" ht="32.25" customHeight="1" x14ac:dyDescent="0.25">
      <c r="A5" s="64" t="s">
        <v>393</v>
      </c>
      <c r="B5" s="65"/>
      <c r="C5" s="41"/>
    </row>
    <row r="7" spans="1:9" ht="30" customHeight="1" x14ac:dyDescent="0.25">
      <c r="A7" s="39" t="s">
        <v>383</v>
      </c>
      <c r="B7" s="50" t="s">
        <v>385</v>
      </c>
      <c r="C7" s="51"/>
      <c r="D7" s="51"/>
      <c r="E7" s="51"/>
      <c r="F7" s="52"/>
      <c r="G7" s="53"/>
    </row>
    <row r="8" spans="1:9" ht="45" customHeight="1" x14ac:dyDescent="0.25">
      <c r="A8" s="39" t="s">
        <v>383</v>
      </c>
      <c r="B8" s="54" t="s">
        <v>394</v>
      </c>
      <c r="C8" s="55"/>
      <c r="D8" s="55"/>
      <c r="E8" s="55"/>
      <c r="F8" s="55"/>
      <c r="G8" s="53"/>
    </row>
    <row r="9" spans="1:9" ht="30" customHeight="1" x14ac:dyDescent="0.25">
      <c r="A9" s="39" t="s">
        <v>383</v>
      </c>
      <c r="B9" s="56" t="s">
        <v>386</v>
      </c>
      <c r="C9" s="57"/>
      <c r="D9" s="57"/>
      <c r="E9" s="57"/>
      <c r="F9" s="57"/>
      <c r="G9" s="58"/>
    </row>
    <row r="10" spans="1:9" ht="36" customHeight="1" x14ac:dyDescent="0.25">
      <c r="A10" s="40" t="s">
        <v>383</v>
      </c>
      <c r="B10" s="56" t="s">
        <v>384</v>
      </c>
      <c r="C10" s="59"/>
      <c r="D10" s="59"/>
      <c r="E10" s="59"/>
      <c r="F10" s="59"/>
      <c r="G10" s="53"/>
    </row>
    <row r="11" spans="1:9" ht="45" x14ac:dyDescent="0.25">
      <c r="A11" s="1" t="s">
        <v>0</v>
      </c>
      <c r="B11" s="2" t="s">
        <v>1</v>
      </c>
      <c r="C11" s="2" t="s">
        <v>2</v>
      </c>
      <c r="D11" s="3" t="s">
        <v>3</v>
      </c>
      <c r="E11" s="3" t="s">
        <v>387</v>
      </c>
      <c r="F11" s="3" t="s">
        <v>388</v>
      </c>
      <c r="G11" s="3" t="s">
        <v>389</v>
      </c>
      <c r="H11" s="3" t="s">
        <v>390</v>
      </c>
      <c r="I11" s="3" t="s">
        <v>391</v>
      </c>
    </row>
    <row r="12" spans="1:9" x14ac:dyDescent="0.25">
      <c r="A12" s="4">
        <v>1</v>
      </c>
      <c r="B12" s="4">
        <v>17000</v>
      </c>
      <c r="C12" s="5" t="s">
        <v>4</v>
      </c>
      <c r="D12" s="42" t="s">
        <v>5</v>
      </c>
      <c r="E12" s="41"/>
      <c r="F12" s="41"/>
      <c r="G12" s="41"/>
      <c r="H12" s="41"/>
      <c r="I12" s="41"/>
    </row>
    <row r="13" spans="1:9" x14ac:dyDescent="0.25">
      <c r="A13" s="4">
        <f t="shared" ref="A13:A21" si="0">A12+1</f>
        <v>2</v>
      </c>
      <c r="B13" s="4">
        <v>17048</v>
      </c>
      <c r="C13" s="7" t="s">
        <v>6</v>
      </c>
      <c r="D13" s="42" t="s">
        <v>5</v>
      </c>
      <c r="E13" s="41"/>
      <c r="F13" s="41"/>
      <c r="G13" s="41"/>
      <c r="H13" s="41"/>
      <c r="I13" s="41"/>
    </row>
    <row r="14" spans="1:9" x14ac:dyDescent="0.25">
      <c r="A14" s="4">
        <f t="shared" si="0"/>
        <v>3</v>
      </c>
      <c r="B14" s="4">
        <v>17050</v>
      </c>
      <c r="C14" s="5" t="s">
        <v>7</v>
      </c>
      <c r="D14" s="42" t="s">
        <v>5</v>
      </c>
      <c r="E14" s="41"/>
      <c r="F14" s="41"/>
      <c r="G14" s="41"/>
      <c r="H14" s="41"/>
      <c r="I14" s="41"/>
    </row>
    <row r="15" spans="1:9" ht="58.5" x14ac:dyDescent="0.25">
      <c r="A15" s="4">
        <f t="shared" si="0"/>
        <v>4</v>
      </c>
      <c r="B15" s="4">
        <v>17060</v>
      </c>
      <c r="C15" s="5" t="s">
        <v>8</v>
      </c>
      <c r="D15" s="42" t="s">
        <v>5</v>
      </c>
      <c r="E15" s="41"/>
      <c r="F15" s="41"/>
      <c r="G15" s="41"/>
      <c r="H15" s="41"/>
      <c r="I15" s="41"/>
    </row>
    <row r="16" spans="1:9" ht="57.75" x14ac:dyDescent="0.25">
      <c r="A16" s="4">
        <f t="shared" si="0"/>
        <v>5</v>
      </c>
      <c r="B16" s="4">
        <v>17061</v>
      </c>
      <c r="C16" s="5" t="s">
        <v>9</v>
      </c>
      <c r="D16" s="27" t="s">
        <v>5</v>
      </c>
      <c r="E16" s="41"/>
      <c r="F16" s="41"/>
      <c r="G16" s="41"/>
      <c r="H16" s="41"/>
      <c r="I16" s="41"/>
    </row>
    <row r="17" spans="1:9" ht="72.75" x14ac:dyDescent="0.25">
      <c r="A17" s="4">
        <f t="shared" si="0"/>
        <v>6</v>
      </c>
      <c r="B17" s="4">
        <v>17062</v>
      </c>
      <c r="C17" s="8" t="s">
        <v>10</v>
      </c>
      <c r="D17" s="43" t="s">
        <v>5</v>
      </c>
      <c r="E17" s="41"/>
      <c r="F17" s="41"/>
      <c r="G17" s="41"/>
      <c r="H17" s="41"/>
      <c r="I17" s="41"/>
    </row>
    <row r="18" spans="1:9" x14ac:dyDescent="0.25">
      <c r="A18" s="4">
        <f t="shared" si="0"/>
        <v>7</v>
      </c>
      <c r="B18" s="4">
        <v>17100</v>
      </c>
      <c r="C18" s="5" t="s">
        <v>11</v>
      </c>
      <c r="D18" s="42" t="s">
        <v>5</v>
      </c>
      <c r="E18" s="41"/>
      <c r="F18" s="41"/>
      <c r="G18" s="41"/>
      <c r="H18" s="41"/>
      <c r="I18" s="41"/>
    </row>
    <row r="19" spans="1:9" x14ac:dyDescent="0.25">
      <c r="A19" s="4">
        <f t="shared" si="0"/>
        <v>8</v>
      </c>
      <c r="B19" s="4">
        <v>17104</v>
      </c>
      <c r="C19" s="5" t="s">
        <v>12</v>
      </c>
      <c r="D19" s="44" t="s">
        <v>5</v>
      </c>
      <c r="E19" s="41"/>
      <c r="F19" s="41"/>
      <c r="G19" s="41"/>
      <c r="H19" s="41"/>
      <c r="I19" s="41"/>
    </row>
    <row r="20" spans="1:9" x14ac:dyDescent="0.25">
      <c r="A20" s="4">
        <f t="shared" si="0"/>
        <v>9</v>
      </c>
      <c r="B20" s="4">
        <v>17108</v>
      </c>
      <c r="C20" s="5" t="s">
        <v>13</v>
      </c>
      <c r="D20" s="42" t="s">
        <v>5</v>
      </c>
      <c r="E20" s="41"/>
      <c r="F20" s="41"/>
      <c r="G20" s="41"/>
      <c r="H20" s="41"/>
      <c r="I20" s="41"/>
    </row>
    <row r="21" spans="1:9" ht="30" x14ac:dyDescent="0.25">
      <c r="A21" s="4">
        <f t="shared" si="0"/>
        <v>10</v>
      </c>
      <c r="B21" s="4">
        <v>17150</v>
      </c>
      <c r="C21" s="5" t="s">
        <v>14</v>
      </c>
      <c r="D21" s="42" t="s">
        <v>5</v>
      </c>
      <c r="E21" s="41"/>
      <c r="F21" s="41"/>
      <c r="G21" s="41"/>
      <c r="H21" s="41"/>
      <c r="I21" s="41"/>
    </row>
    <row r="22" spans="1:9" ht="63" x14ac:dyDescent="0.25">
      <c r="A22" s="10"/>
      <c r="B22" s="11"/>
      <c r="C22" s="10" t="s">
        <v>15</v>
      </c>
      <c r="D22" s="11"/>
      <c r="E22" s="41"/>
      <c r="F22" s="41"/>
      <c r="G22" s="41"/>
      <c r="H22" s="41"/>
      <c r="I22" s="41"/>
    </row>
    <row r="23" spans="1:9" x14ac:dyDescent="0.25">
      <c r="A23" s="4">
        <f>A21+1</f>
        <v>11</v>
      </c>
      <c r="B23" s="4">
        <v>17200</v>
      </c>
      <c r="C23" s="5" t="s">
        <v>16</v>
      </c>
      <c r="D23" s="42" t="s">
        <v>5</v>
      </c>
      <c r="E23" s="41"/>
      <c r="F23" s="41"/>
      <c r="G23" s="41"/>
      <c r="H23" s="41"/>
      <c r="I23" s="41"/>
    </row>
    <row r="24" spans="1:9" x14ac:dyDescent="0.25">
      <c r="A24" s="4">
        <f t="shared" ref="A24:A45" si="1">A23+1</f>
        <v>12</v>
      </c>
      <c r="B24" s="4">
        <v>17201</v>
      </c>
      <c r="C24" s="5" t="s">
        <v>17</v>
      </c>
      <c r="D24" s="42" t="s">
        <v>5</v>
      </c>
      <c r="E24" s="41"/>
      <c r="F24" s="41"/>
      <c r="G24" s="41"/>
      <c r="H24" s="41"/>
      <c r="I24" s="41"/>
    </row>
    <row r="25" spans="1:9" x14ac:dyDescent="0.25">
      <c r="A25" s="4">
        <f t="shared" si="1"/>
        <v>13</v>
      </c>
      <c r="B25" s="4">
        <v>17202</v>
      </c>
      <c r="C25" s="5" t="s">
        <v>18</v>
      </c>
      <c r="D25" s="42" t="s">
        <v>5</v>
      </c>
      <c r="E25" s="41"/>
      <c r="F25" s="41"/>
      <c r="G25" s="41"/>
      <c r="H25" s="41"/>
      <c r="I25" s="41"/>
    </row>
    <row r="26" spans="1:9" x14ac:dyDescent="0.25">
      <c r="A26" s="4">
        <f t="shared" si="1"/>
        <v>14</v>
      </c>
      <c r="B26" s="4">
        <v>17204</v>
      </c>
      <c r="C26" s="5" t="s">
        <v>19</v>
      </c>
      <c r="D26" s="42" t="s">
        <v>5</v>
      </c>
      <c r="E26" s="41"/>
      <c r="F26" s="41"/>
      <c r="G26" s="41"/>
      <c r="H26" s="41"/>
      <c r="I26" s="41"/>
    </row>
    <row r="27" spans="1:9" x14ac:dyDescent="0.25">
      <c r="A27" s="4">
        <f t="shared" si="1"/>
        <v>15</v>
      </c>
      <c r="B27" s="4">
        <v>17208</v>
      </c>
      <c r="C27" s="5" t="s">
        <v>20</v>
      </c>
      <c r="D27" s="42" t="s">
        <v>5</v>
      </c>
      <c r="E27" s="41"/>
      <c r="F27" s="41"/>
      <c r="G27" s="41"/>
      <c r="H27" s="41"/>
      <c r="I27" s="41"/>
    </row>
    <row r="28" spans="1:9" x14ac:dyDescent="0.25">
      <c r="A28" s="4">
        <f t="shared" si="1"/>
        <v>16</v>
      </c>
      <c r="B28" s="4">
        <v>17212</v>
      </c>
      <c r="C28" s="5" t="s">
        <v>21</v>
      </c>
      <c r="D28" s="42" t="s">
        <v>5</v>
      </c>
      <c r="E28" s="41"/>
      <c r="F28" s="41"/>
      <c r="G28" s="41"/>
      <c r="H28" s="41"/>
      <c r="I28" s="41"/>
    </row>
    <row r="29" spans="1:9" x14ac:dyDescent="0.25">
      <c r="A29" s="4">
        <f t="shared" si="1"/>
        <v>17</v>
      </c>
      <c r="B29" s="4">
        <v>17216</v>
      </c>
      <c r="C29" s="5" t="s">
        <v>22</v>
      </c>
      <c r="D29" s="42" t="s">
        <v>5</v>
      </c>
      <c r="E29" s="41"/>
      <c r="F29" s="41"/>
      <c r="G29" s="41"/>
      <c r="H29" s="41"/>
      <c r="I29" s="41"/>
    </row>
    <row r="30" spans="1:9" x14ac:dyDescent="0.25">
      <c r="A30" s="4">
        <f t="shared" si="1"/>
        <v>18</v>
      </c>
      <c r="B30" s="4">
        <v>17220</v>
      </c>
      <c r="C30" s="5" t="s">
        <v>23</v>
      </c>
      <c r="D30" s="42" t="s">
        <v>5</v>
      </c>
      <c r="E30" s="41"/>
      <c r="F30" s="41"/>
      <c r="G30" s="41"/>
      <c r="H30" s="41"/>
      <c r="I30" s="41"/>
    </row>
    <row r="31" spans="1:9" x14ac:dyDescent="0.25">
      <c r="A31" s="4">
        <f t="shared" si="1"/>
        <v>19</v>
      </c>
      <c r="B31" s="4">
        <v>17224</v>
      </c>
      <c r="C31" s="5" t="s">
        <v>24</v>
      </c>
      <c r="D31" s="42" t="s">
        <v>5</v>
      </c>
      <c r="E31" s="41"/>
      <c r="F31" s="41"/>
      <c r="G31" s="41"/>
      <c r="H31" s="41"/>
      <c r="I31" s="41"/>
    </row>
    <row r="32" spans="1:9" x14ac:dyDescent="0.25">
      <c r="A32" s="4">
        <f t="shared" si="1"/>
        <v>20</v>
      </c>
      <c r="B32" s="4">
        <v>17228</v>
      </c>
      <c r="C32" s="5" t="s">
        <v>25</v>
      </c>
      <c r="D32" s="42" t="s">
        <v>5</v>
      </c>
      <c r="E32" s="41"/>
      <c r="F32" s="41"/>
      <c r="G32" s="41"/>
      <c r="H32" s="41"/>
      <c r="I32" s="41"/>
    </row>
    <row r="33" spans="1:9" x14ac:dyDescent="0.25">
      <c r="A33" s="4">
        <f t="shared" si="1"/>
        <v>21</v>
      </c>
      <c r="B33" s="4">
        <v>17232</v>
      </c>
      <c r="C33" s="5" t="s">
        <v>26</v>
      </c>
      <c r="D33" s="42" t="s">
        <v>5</v>
      </c>
      <c r="E33" s="41"/>
      <c r="F33" s="41"/>
      <c r="G33" s="41"/>
      <c r="H33" s="41"/>
      <c r="I33" s="41"/>
    </row>
    <row r="34" spans="1:9" x14ac:dyDescent="0.25">
      <c r="A34" s="4">
        <f t="shared" si="1"/>
        <v>22</v>
      </c>
      <c r="B34" s="4">
        <v>17236</v>
      </c>
      <c r="C34" s="5" t="s">
        <v>27</v>
      </c>
      <c r="D34" s="42" t="s">
        <v>5</v>
      </c>
      <c r="E34" s="41"/>
      <c r="F34" s="41"/>
      <c r="G34" s="41"/>
      <c r="H34" s="41"/>
      <c r="I34" s="41"/>
    </row>
    <row r="35" spans="1:9" x14ac:dyDescent="0.25">
      <c r="A35" s="4">
        <f t="shared" si="1"/>
        <v>23</v>
      </c>
      <c r="B35" s="4">
        <v>17237</v>
      </c>
      <c r="C35" s="5" t="s">
        <v>28</v>
      </c>
      <c r="D35" s="42" t="s">
        <v>5</v>
      </c>
      <c r="E35" s="41"/>
      <c r="F35" s="41"/>
      <c r="G35" s="41"/>
      <c r="H35" s="41"/>
      <c r="I35" s="41"/>
    </row>
    <row r="36" spans="1:9" x14ac:dyDescent="0.25">
      <c r="A36" s="4">
        <f t="shared" si="1"/>
        <v>24</v>
      </c>
      <c r="B36" s="4">
        <v>17238</v>
      </c>
      <c r="C36" s="5" t="s">
        <v>29</v>
      </c>
      <c r="D36" s="42" t="s">
        <v>5</v>
      </c>
      <c r="E36" s="41"/>
      <c r="F36" s="41"/>
      <c r="G36" s="41"/>
      <c r="H36" s="41"/>
      <c r="I36" s="41"/>
    </row>
    <row r="37" spans="1:9" x14ac:dyDescent="0.25">
      <c r="A37" s="4">
        <f t="shared" si="1"/>
        <v>25</v>
      </c>
      <c r="B37" s="4">
        <v>17240</v>
      </c>
      <c r="C37" s="5" t="s">
        <v>30</v>
      </c>
      <c r="D37" s="42" t="s">
        <v>5</v>
      </c>
      <c r="E37" s="41"/>
      <c r="F37" s="41"/>
      <c r="G37" s="41"/>
      <c r="H37" s="41"/>
      <c r="I37" s="41"/>
    </row>
    <row r="38" spans="1:9" x14ac:dyDescent="0.25">
      <c r="A38" s="4">
        <f t="shared" si="1"/>
        <v>26</v>
      </c>
      <c r="B38" s="4">
        <v>17244</v>
      </c>
      <c r="C38" s="5" t="s">
        <v>31</v>
      </c>
      <c r="D38" s="42" t="s">
        <v>5</v>
      </c>
      <c r="E38" s="41"/>
      <c r="F38" s="41"/>
      <c r="G38" s="41"/>
      <c r="H38" s="41"/>
      <c r="I38" s="41"/>
    </row>
    <row r="39" spans="1:9" x14ac:dyDescent="0.25">
      <c r="A39" s="4">
        <f t="shared" si="1"/>
        <v>27</v>
      </c>
      <c r="B39" s="4">
        <v>17248</v>
      </c>
      <c r="C39" s="5" t="s">
        <v>32</v>
      </c>
      <c r="D39" s="42" t="s">
        <v>5</v>
      </c>
      <c r="E39" s="41"/>
      <c r="F39" s="41"/>
      <c r="G39" s="41"/>
      <c r="H39" s="41"/>
      <c r="I39" s="41"/>
    </row>
    <row r="40" spans="1:9" x14ac:dyDescent="0.25">
      <c r="A40" s="4">
        <f t="shared" si="1"/>
        <v>28</v>
      </c>
      <c r="B40" s="4">
        <v>17252</v>
      </c>
      <c r="C40" s="5" t="s">
        <v>33</v>
      </c>
      <c r="D40" s="42" t="s">
        <v>5</v>
      </c>
      <c r="E40" s="41"/>
      <c r="F40" s="41"/>
      <c r="G40" s="41"/>
      <c r="H40" s="41"/>
      <c r="I40" s="41"/>
    </row>
    <row r="41" spans="1:9" x14ac:dyDescent="0.25">
      <c r="A41" s="4">
        <f t="shared" si="1"/>
        <v>29</v>
      </c>
      <c r="B41" s="4">
        <v>17256</v>
      </c>
      <c r="C41" s="5" t="s">
        <v>34</v>
      </c>
      <c r="D41" s="42" t="s">
        <v>5</v>
      </c>
      <c r="E41" s="41"/>
      <c r="F41" s="41"/>
      <c r="G41" s="41"/>
      <c r="H41" s="41"/>
      <c r="I41" s="41"/>
    </row>
    <row r="42" spans="1:9" x14ac:dyDescent="0.25">
      <c r="A42" s="4">
        <f t="shared" si="1"/>
        <v>30</v>
      </c>
      <c r="B42" s="4">
        <v>17260</v>
      </c>
      <c r="C42" s="5" t="s">
        <v>35</v>
      </c>
      <c r="D42" s="42" t="s">
        <v>5</v>
      </c>
      <c r="E42" s="41"/>
      <c r="F42" s="41"/>
      <c r="G42" s="41"/>
      <c r="H42" s="41"/>
      <c r="I42" s="41"/>
    </row>
    <row r="43" spans="1:9" x14ac:dyDescent="0.25">
      <c r="A43" s="4">
        <f t="shared" si="1"/>
        <v>31</v>
      </c>
      <c r="B43" s="4">
        <v>17264</v>
      </c>
      <c r="C43" s="5" t="s">
        <v>36</v>
      </c>
      <c r="D43" s="42" t="s">
        <v>5</v>
      </c>
      <c r="E43" s="41"/>
      <c r="F43" s="41"/>
      <c r="G43" s="41"/>
      <c r="H43" s="41"/>
      <c r="I43" s="41"/>
    </row>
    <row r="44" spans="1:9" x14ac:dyDescent="0.25">
      <c r="A44" s="4">
        <f t="shared" si="1"/>
        <v>32</v>
      </c>
      <c r="B44" s="4">
        <v>17265</v>
      </c>
      <c r="C44" s="5" t="s">
        <v>37</v>
      </c>
      <c r="D44" s="42" t="s">
        <v>5</v>
      </c>
      <c r="E44" s="41"/>
      <c r="F44" s="41"/>
      <c r="G44" s="41"/>
      <c r="H44" s="41"/>
      <c r="I44" s="41"/>
    </row>
    <row r="45" spans="1:9" x14ac:dyDescent="0.25">
      <c r="A45" s="4">
        <f t="shared" si="1"/>
        <v>33</v>
      </c>
      <c r="B45" s="4">
        <v>17266</v>
      </c>
      <c r="C45" s="5" t="s">
        <v>38</v>
      </c>
      <c r="D45" s="42" t="s">
        <v>5</v>
      </c>
      <c r="E45" s="41"/>
      <c r="F45" s="41"/>
      <c r="G45" s="41"/>
      <c r="H45" s="41"/>
      <c r="I45" s="41"/>
    </row>
    <row r="46" spans="1:9" ht="47.25" x14ac:dyDescent="0.25">
      <c r="A46" s="12"/>
      <c r="B46" s="13"/>
      <c r="C46" s="12" t="s">
        <v>39</v>
      </c>
      <c r="D46" s="13"/>
      <c r="E46" s="41"/>
      <c r="F46" s="41"/>
      <c r="G46" s="41"/>
      <c r="H46" s="41"/>
      <c r="I46" s="41"/>
    </row>
    <row r="47" spans="1:9" ht="30" x14ac:dyDescent="0.25">
      <c r="A47" s="4">
        <f>A45+1</f>
        <v>34</v>
      </c>
      <c r="B47" s="4">
        <v>17400</v>
      </c>
      <c r="C47" s="5" t="s">
        <v>40</v>
      </c>
      <c r="D47" s="27" t="s">
        <v>5</v>
      </c>
      <c r="E47" s="41"/>
      <c r="F47" s="41"/>
      <c r="G47" s="41"/>
      <c r="H47" s="41"/>
      <c r="I47" s="41"/>
    </row>
    <row r="48" spans="1:9" ht="30" x14ac:dyDescent="0.25">
      <c r="A48" s="4">
        <f>A47+1</f>
        <v>35</v>
      </c>
      <c r="B48" s="4">
        <v>17402</v>
      </c>
      <c r="C48" s="14" t="s">
        <v>41</v>
      </c>
      <c r="D48" s="27" t="s">
        <v>5</v>
      </c>
      <c r="E48" s="41"/>
      <c r="F48" s="41"/>
      <c r="G48" s="41"/>
      <c r="H48" s="41"/>
      <c r="I48" s="41"/>
    </row>
    <row r="49" spans="1:9" ht="30" x14ac:dyDescent="0.25">
      <c r="A49" s="4">
        <f>A48+1</f>
        <v>36</v>
      </c>
      <c r="B49" s="4">
        <v>17404</v>
      </c>
      <c r="C49" s="14" t="s">
        <v>42</v>
      </c>
      <c r="D49" s="27" t="s">
        <v>5</v>
      </c>
      <c r="E49" s="41"/>
      <c r="F49" s="41"/>
      <c r="G49" s="41"/>
      <c r="H49" s="41"/>
      <c r="I49" s="41"/>
    </row>
    <row r="50" spans="1:9" ht="30" x14ac:dyDescent="0.25">
      <c r="A50" s="4">
        <f>A49+1</f>
        <v>37</v>
      </c>
      <c r="B50" s="4">
        <v>17406</v>
      </c>
      <c r="C50" s="14" t="s">
        <v>43</v>
      </c>
      <c r="D50" s="27" t="s">
        <v>5</v>
      </c>
      <c r="E50" s="41"/>
      <c r="F50" s="41"/>
      <c r="G50" s="41"/>
      <c r="H50" s="41"/>
      <c r="I50" s="41"/>
    </row>
    <row r="51" spans="1:9" ht="45" x14ac:dyDescent="0.25">
      <c r="A51" s="4">
        <f>A50+1</f>
        <v>38</v>
      </c>
      <c r="B51" s="4">
        <v>17408</v>
      </c>
      <c r="C51" s="14" t="s">
        <v>44</v>
      </c>
      <c r="D51" s="27" t="s">
        <v>5</v>
      </c>
      <c r="E51" s="41"/>
      <c r="F51" s="41"/>
      <c r="G51" s="41"/>
      <c r="H51" s="41"/>
      <c r="I51" s="41"/>
    </row>
    <row r="52" spans="1:9" ht="30" x14ac:dyDescent="0.25">
      <c r="A52" s="4">
        <f>A51+1</f>
        <v>39</v>
      </c>
      <c r="B52" s="4">
        <v>17410</v>
      </c>
      <c r="C52" s="14" t="s">
        <v>45</v>
      </c>
      <c r="D52" s="27" t="s">
        <v>5</v>
      </c>
      <c r="E52" s="41"/>
      <c r="F52" s="41"/>
      <c r="G52" s="41"/>
      <c r="H52" s="41"/>
      <c r="I52" s="41"/>
    </row>
    <row r="53" spans="1:9" ht="63" x14ac:dyDescent="0.25">
      <c r="A53" s="12"/>
      <c r="B53" s="15"/>
      <c r="C53" s="12" t="s">
        <v>46</v>
      </c>
      <c r="D53" s="15"/>
      <c r="E53" s="41"/>
      <c r="F53" s="41"/>
      <c r="G53" s="41"/>
      <c r="H53" s="41"/>
      <c r="I53" s="41"/>
    </row>
    <row r="54" spans="1:9" ht="30" x14ac:dyDescent="0.25">
      <c r="A54" s="4">
        <f>A52+1</f>
        <v>40</v>
      </c>
      <c r="B54" s="4">
        <v>17600</v>
      </c>
      <c r="C54" s="7" t="s">
        <v>47</v>
      </c>
      <c r="D54" s="27" t="s">
        <v>5</v>
      </c>
      <c r="E54" s="41"/>
      <c r="F54" s="41"/>
      <c r="G54" s="41"/>
      <c r="H54" s="41"/>
      <c r="I54" s="41"/>
    </row>
    <row r="55" spans="1:9" ht="30" x14ac:dyDescent="0.25">
      <c r="A55" s="4">
        <f t="shared" ref="A55:A118" si="2">A54+1</f>
        <v>41</v>
      </c>
      <c r="B55" s="4">
        <v>17610</v>
      </c>
      <c r="C55" s="7" t="s">
        <v>48</v>
      </c>
      <c r="D55" s="27" t="s">
        <v>5</v>
      </c>
      <c r="E55" s="41"/>
      <c r="F55" s="41"/>
      <c r="G55" s="41"/>
      <c r="H55" s="41"/>
      <c r="I55" s="41"/>
    </row>
    <row r="56" spans="1:9" ht="58.5" x14ac:dyDescent="0.25">
      <c r="A56" s="4">
        <f t="shared" si="2"/>
        <v>42</v>
      </c>
      <c r="B56" s="4">
        <v>18408</v>
      </c>
      <c r="C56" s="7" t="s">
        <v>49</v>
      </c>
      <c r="D56" s="27" t="s">
        <v>5</v>
      </c>
      <c r="E56" s="41"/>
      <c r="F56" s="41"/>
      <c r="G56" s="41"/>
      <c r="H56" s="41"/>
      <c r="I56" s="41"/>
    </row>
    <row r="57" spans="1:9" ht="58.5" x14ac:dyDescent="0.25">
      <c r="A57" s="4">
        <f t="shared" si="2"/>
        <v>43</v>
      </c>
      <c r="B57" s="4">
        <v>18409</v>
      </c>
      <c r="C57" s="7" t="s">
        <v>50</v>
      </c>
      <c r="D57" s="27" t="s">
        <v>5</v>
      </c>
      <c r="E57" s="41"/>
      <c r="F57" s="41"/>
      <c r="G57" s="41"/>
      <c r="H57" s="41"/>
      <c r="I57" s="41"/>
    </row>
    <row r="58" spans="1:9" ht="45" x14ac:dyDescent="0.25">
      <c r="A58" s="4">
        <f t="shared" si="2"/>
        <v>44</v>
      </c>
      <c r="B58" s="4">
        <v>18606</v>
      </c>
      <c r="C58" s="14" t="s">
        <v>51</v>
      </c>
      <c r="D58" s="27" t="s">
        <v>5</v>
      </c>
      <c r="E58" s="41"/>
      <c r="F58" s="41"/>
      <c r="G58" s="41"/>
      <c r="H58" s="41"/>
      <c r="I58" s="41"/>
    </row>
    <row r="59" spans="1:9" ht="45" x14ac:dyDescent="0.25">
      <c r="A59" s="4">
        <f t="shared" si="2"/>
        <v>45</v>
      </c>
      <c r="B59" s="4">
        <v>18608</v>
      </c>
      <c r="C59" s="7" t="s">
        <v>52</v>
      </c>
      <c r="D59" s="27" t="s">
        <v>5</v>
      </c>
      <c r="E59" s="41"/>
      <c r="F59" s="41"/>
      <c r="G59" s="41"/>
      <c r="H59" s="41"/>
      <c r="I59" s="41"/>
    </row>
    <row r="60" spans="1:9" ht="44.25" x14ac:dyDescent="0.25">
      <c r="A60" s="4">
        <f t="shared" si="2"/>
        <v>46</v>
      </c>
      <c r="B60" s="4">
        <v>18610</v>
      </c>
      <c r="C60" s="7" t="s">
        <v>53</v>
      </c>
      <c r="D60" s="27" t="s">
        <v>5</v>
      </c>
      <c r="E60" s="41"/>
      <c r="F60" s="41"/>
      <c r="G60" s="41"/>
      <c r="H60" s="41"/>
      <c r="I60" s="41"/>
    </row>
    <row r="61" spans="1:9" ht="45" x14ac:dyDescent="0.25">
      <c r="A61" s="4">
        <f t="shared" si="2"/>
        <v>47</v>
      </c>
      <c r="B61" s="4">
        <v>18612</v>
      </c>
      <c r="C61" s="7" t="s">
        <v>54</v>
      </c>
      <c r="D61" s="27" t="s">
        <v>5</v>
      </c>
      <c r="E61" s="41"/>
      <c r="F61" s="41"/>
      <c r="G61" s="41"/>
      <c r="H61" s="41"/>
      <c r="I61" s="41"/>
    </row>
    <row r="62" spans="1:9" ht="45" x14ac:dyDescent="0.25">
      <c r="A62" s="4">
        <f t="shared" si="2"/>
        <v>48</v>
      </c>
      <c r="B62" s="4">
        <v>18614</v>
      </c>
      <c r="C62" s="7" t="s">
        <v>55</v>
      </c>
      <c r="D62" s="27" t="s">
        <v>5</v>
      </c>
      <c r="E62" s="41"/>
      <c r="F62" s="41"/>
      <c r="G62" s="41"/>
      <c r="H62" s="41"/>
      <c r="I62" s="41"/>
    </row>
    <row r="63" spans="1:9" ht="44.25" x14ac:dyDescent="0.25">
      <c r="A63" s="4">
        <f t="shared" si="2"/>
        <v>49</v>
      </c>
      <c r="B63" s="4">
        <v>24004</v>
      </c>
      <c r="C63" s="7" t="s">
        <v>56</v>
      </c>
      <c r="D63" s="27" t="s">
        <v>5</v>
      </c>
      <c r="E63" s="41"/>
      <c r="F63" s="41"/>
      <c r="G63" s="41"/>
      <c r="H63" s="41"/>
      <c r="I63" s="41"/>
    </row>
    <row r="64" spans="1:9" ht="44.25" x14ac:dyDescent="0.25">
      <c r="A64" s="4">
        <f t="shared" si="2"/>
        <v>50</v>
      </c>
      <c r="B64" s="4">
        <v>24005</v>
      </c>
      <c r="C64" s="7" t="s">
        <v>57</v>
      </c>
      <c r="D64" s="27" t="s">
        <v>5</v>
      </c>
      <c r="E64" s="41"/>
      <c r="F64" s="41"/>
      <c r="G64" s="41"/>
      <c r="H64" s="41"/>
      <c r="I64" s="41"/>
    </row>
    <row r="65" spans="1:9" ht="44.25" x14ac:dyDescent="0.25">
      <c r="A65" s="4">
        <f t="shared" si="2"/>
        <v>51</v>
      </c>
      <c r="B65" s="4">
        <v>24006</v>
      </c>
      <c r="C65" s="7" t="s">
        <v>58</v>
      </c>
      <c r="D65" s="27" t="s">
        <v>5</v>
      </c>
      <c r="E65" s="41"/>
      <c r="F65" s="41"/>
      <c r="G65" s="41"/>
      <c r="H65" s="41"/>
      <c r="I65" s="41"/>
    </row>
    <row r="66" spans="1:9" ht="87" x14ac:dyDescent="0.25">
      <c r="A66" s="4">
        <f t="shared" si="2"/>
        <v>52</v>
      </c>
      <c r="B66" s="4">
        <v>24008</v>
      </c>
      <c r="C66" s="7" t="s">
        <v>59</v>
      </c>
      <c r="D66" s="27" t="s">
        <v>5</v>
      </c>
      <c r="E66" s="41"/>
      <c r="F66" s="41"/>
      <c r="G66" s="41"/>
      <c r="H66" s="41"/>
      <c r="I66" s="41"/>
    </row>
    <row r="67" spans="1:9" ht="43.5" x14ac:dyDescent="0.25">
      <c r="A67" s="4">
        <f t="shared" si="2"/>
        <v>53</v>
      </c>
      <c r="B67" s="4">
        <v>24009</v>
      </c>
      <c r="C67" s="7" t="s">
        <v>60</v>
      </c>
      <c r="D67" s="27" t="s">
        <v>5</v>
      </c>
      <c r="E67" s="41"/>
      <c r="F67" s="41"/>
      <c r="G67" s="41"/>
      <c r="H67" s="41"/>
      <c r="I67" s="41"/>
    </row>
    <row r="68" spans="1:9" ht="44.25" x14ac:dyDescent="0.25">
      <c r="A68" s="4">
        <f t="shared" si="2"/>
        <v>54</v>
      </c>
      <c r="B68" s="4">
        <v>24010</v>
      </c>
      <c r="C68" s="7" t="s">
        <v>61</v>
      </c>
      <c r="D68" s="27" t="s">
        <v>5</v>
      </c>
      <c r="E68" s="41"/>
      <c r="F68" s="41"/>
      <c r="G68" s="41"/>
      <c r="H68" s="41"/>
      <c r="I68" s="41"/>
    </row>
    <row r="69" spans="1:9" ht="44.25" x14ac:dyDescent="0.25">
      <c r="A69" s="4">
        <f t="shared" si="2"/>
        <v>55</v>
      </c>
      <c r="B69" s="4">
        <v>24019</v>
      </c>
      <c r="C69" s="7" t="s">
        <v>62</v>
      </c>
      <c r="D69" s="27" t="s">
        <v>5</v>
      </c>
      <c r="E69" s="41"/>
      <c r="F69" s="41"/>
      <c r="G69" s="41"/>
      <c r="H69" s="41"/>
      <c r="I69" s="41"/>
    </row>
    <row r="70" spans="1:9" ht="44.25" x14ac:dyDescent="0.25">
      <c r="A70" s="4">
        <f t="shared" si="2"/>
        <v>56</v>
      </c>
      <c r="B70" s="4">
        <v>24025</v>
      </c>
      <c r="C70" s="7" t="s">
        <v>63</v>
      </c>
      <c r="D70" s="27" t="s">
        <v>5</v>
      </c>
      <c r="E70" s="41"/>
      <c r="F70" s="41"/>
      <c r="G70" s="41"/>
      <c r="H70" s="41"/>
      <c r="I70" s="41"/>
    </row>
    <row r="71" spans="1:9" ht="44.25" x14ac:dyDescent="0.25">
      <c r="A71" s="4">
        <f t="shared" si="2"/>
        <v>57</v>
      </c>
      <c r="B71" s="4">
        <v>24026</v>
      </c>
      <c r="C71" s="7" t="s">
        <v>64</v>
      </c>
      <c r="D71" s="27" t="s">
        <v>5</v>
      </c>
      <c r="E71" s="41"/>
      <c r="F71" s="41"/>
      <c r="G71" s="41"/>
      <c r="H71" s="41"/>
      <c r="I71" s="41"/>
    </row>
    <row r="72" spans="1:9" ht="44.25" x14ac:dyDescent="0.25">
      <c r="A72" s="4">
        <f t="shared" si="2"/>
        <v>58</v>
      </c>
      <c r="B72" s="4">
        <v>24027</v>
      </c>
      <c r="C72" s="7" t="s">
        <v>65</v>
      </c>
      <c r="D72" s="27" t="s">
        <v>5</v>
      </c>
      <c r="E72" s="41"/>
      <c r="F72" s="41"/>
      <c r="G72" s="41"/>
      <c r="H72" s="41"/>
      <c r="I72" s="41"/>
    </row>
    <row r="73" spans="1:9" ht="30" x14ac:dyDescent="0.25">
      <c r="A73" s="4">
        <f t="shared" si="2"/>
        <v>59</v>
      </c>
      <c r="B73" s="4">
        <v>24028</v>
      </c>
      <c r="C73" s="7" t="s">
        <v>66</v>
      </c>
      <c r="D73" s="27" t="s">
        <v>5</v>
      </c>
      <c r="E73" s="41"/>
      <c r="F73" s="41"/>
      <c r="G73" s="41"/>
      <c r="H73" s="41"/>
      <c r="I73" s="41"/>
    </row>
    <row r="74" spans="1:9" ht="44.25" x14ac:dyDescent="0.25">
      <c r="A74" s="4">
        <f t="shared" si="2"/>
        <v>60</v>
      </c>
      <c r="B74" s="4">
        <v>24029</v>
      </c>
      <c r="C74" s="7" t="s">
        <v>67</v>
      </c>
      <c r="D74" s="27" t="s">
        <v>5</v>
      </c>
      <c r="E74" s="41"/>
      <c r="F74" s="41"/>
      <c r="G74" s="41"/>
      <c r="H74" s="41"/>
      <c r="I74" s="41"/>
    </row>
    <row r="75" spans="1:9" ht="44.25" x14ac:dyDescent="0.25">
      <c r="A75" s="4">
        <f t="shared" si="2"/>
        <v>61</v>
      </c>
      <c r="B75" s="4">
        <v>24030</v>
      </c>
      <c r="C75" s="7" t="s">
        <v>68</v>
      </c>
      <c r="D75" s="27" t="s">
        <v>5</v>
      </c>
      <c r="E75" s="41"/>
      <c r="F75" s="41"/>
      <c r="G75" s="41"/>
      <c r="H75" s="41"/>
      <c r="I75" s="41"/>
    </row>
    <row r="76" spans="1:9" ht="44.25" x14ac:dyDescent="0.25">
      <c r="A76" s="4">
        <f t="shared" si="2"/>
        <v>62</v>
      </c>
      <c r="B76" s="4">
        <v>24031</v>
      </c>
      <c r="C76" s="7" t="s">
        <v>69</v>
      </c>
      <c r="D76" s="27" t="s">
        <v>5</v>
      </c>
      <c r="E76" s="41"/>
      <c r="F76" s="41"/>
      <c r="G76" s="41"/>
      <c r="H76" s="41"/>
      <c r="I76" s="41"/>
    </row>
    <row r="77" spans="1:9" ht="44.25" x14ac:dyDescent="0.25">
      <c r="A77" s="4">
        <f t="shared" si="2"/>
        <v>63</v>
      </c>
      <c r="B77" s="4">
        <v>24032</v>
      </c>
      <c r="C77" s="7" t="s">
        <v>70</v>
      </c>
      <c r="D77" s="27" t="s">
        <v>5</v>
      </c>
      <c r="E77" s="41"/>
      <c r="F77" s="41"/>
      <c r="G77" s="41"/>
      <c r="H77" s="41"/>
      <c r="I77" s="41"/>
    </row>
    <row r="78" spans="1:9" ht="44.25" x14ac:dyDescent="0.25">
      <c r="A78" s="4">
        <f t="shared" si="2"/>
        <v>64</v>
      </c>
      <c r="B78" s="4">
        <v>24034</v>
      </c>
      <c r="C78" s="7" t="s">
        <v>71</v>
      </c>
      <c r="D78" s="27" t="s">
        <v>5</v>
      </c>
      <c r="E78" s="41"/>
      <c r="F78" s="41"/>
      <c r="G78" s="41"/>
      <c r="H78" s="41"/>
      <c r="I78" s="41"/>
    </row>
    <row r="79" spans="1:9" ht="44.25" x14ac:dyDescent="0.25">
      <c r="A79" s="4">
        <f t="shared" si="2"/>
        <v>65</v>
      </c>
      <c r="B79" s="4">
        <v>24035</v>
      </c>
      <c r="C79" s="7" t="s">
        <v>72</v>
      </c>
      <c r="D79" s="27" t="s">
        <v>5</v>
      </c>
      <c r="E79" s="41"/>
      <c r="F79" s="41"/>
      <c r="G79" s="41"/>
      <c r="H79" s="41"/>
      <c r="I79" s="41"/>
    </row>
    <row r="80" spans="1:9" ht="44.25" x14ac:dyDescent="0.25">
      <c r="A80" s="4">
        <f t="shared" si="2"/>
        <v>66</v>
      </c>
      <c r="B80" s="4">
        <v>24036</v>
      </c>
      <c r="C80" s="7" t="s">
        <v>73</v>
      </c>
      <c r="D80" s="27" t="s">
        <v>5</v>
      </c>
      <c r="E80" s="41"/>
      <c r="F80" s="41"/>
      <c r="G80" s="41"/>
      <c r="H80" s="41"/>
      <c r="I80" s="41"/>
    </row>
    <row r="81" spans="1:9" ht="44.25" x14ac:dyDescent="0.25">
      <c r="A81" s="4">
        <f t="shared" si="2"/>
        <v>67</v>
      </c>
      <c r="B81" s="4">
        <v>24037</v>
      </c>
      <c r="C81" s="7" t="s">
        <v>74</v>
      </c>
      <c r="D81" s="27" t="s">
        <v>5</v>
      </c>
      <c r="E81" s="41"/>
      <c r="F81" s="41"/>
      <c r="G81" s="41"/>
      <c r="H81" s="41"/>
      <c r="I81" s="41"/>
    </row>
    <row r="82" spans="1:9" ht="44.25" x14ac:dyDescent="0.25">
      <c r="A82" s="4">
        <f t="shared" si="2"/>
        <v>68</v>
      </c>
      <c r="B82" s="4">
        <v>24038</v>
      </c>
      <c r="C82" s="7" t="s">
        <v>75</v>
      </c>
      <c r="D82" s="27" t="s">
        <v>5</v>
      </c>
      <c r="E82" s="41"/>
      <c r="F82" s="41"/>
      <c r="G82" s="41"/>
      <c r="H82" s="41"/>
      <c r="I82" s="41"/>
    </row>
    <row r="83" spans="1:9" ht="44.25" x14ac:dyDescent="0.25">
      <c r="A83" s="4">
        <f t="shared" si="2"/>
        <v>69</v>
      </c>
      <c r="B83" s="4">
        <v>24040</v>
      </c>
      <c r="C83" s="7" t="s">
        <v>76</v>
      </c>
      <c r="D83" s="27" t="s">
        <v>5</v>
      </c>
      <c r="E83" s="41"/>
      <c r="F83" s="41"/>
      <c r="G83" s="41"/>
      <c r="H83" s="41"/>
      <c r="I83" s="41"/>
    </row>
    <row r="84" spans="1:9" ht="44.25" x14ac:dyDescent="0.25">
      <c r="A84" s="4">
        <f t="shared" si="2"/>
        <v>70</v>
      </c>
      <c r="B84" s="4">
        <v>24042</v>
      </c>
      <c r="C84" s="7" t="s">
        <v>77</v>
      </c>
      <c r="D84" s="27" t="s">
        <v>5</v>
      </c>
      <c r="E84" s="41"/>
      <c r="F84" s="41"/>
      <c r="G84" s="41"/>
      <c r="H84" s="41"/>
      <c r="I84" s="41"/>
    </row>
    <row r="85" spans="1:9" ht="29.25" x14ac:dyDescent="0.25">
      <c r="A85" s="4">
        <f t="shared" si="2"/>
        <v>71</v>
      </c>
      <c r="B85" s="4">
        <v>24044</v>
      </c>
      <c r="C85" s="5" t="s">
        <v>78</v>
      </c>
      <c r="D85" s="27" t="s">
        <v>5</v>
      </c>
      <c r="E85" s="41"/>
      <c r="F85" s="41"/>
      <c r="G85" s="41"/>
      <c r="H85" s="41"/>
      <c r="I85" s="41"/>
    </row>
    <row r="86" spans="1:9" ht="73.5" x14ac:dyDescent="0.25">
      <c r="A86" s="4">
        <f t="shared" si="2"/>
        <v>72</v>
      </c>
      <c r="B86" s="4">
        <v>26000</v>
      </c>
      <c r="C86" s="7" t="s">
        <v>79</v>
      </c>
      <c r="D86" s="27" t="s">
        <v>5</v>
      </c>
      <c r="E86" s="41"/>
      <c r="F86" s="41"/>
      <c r="G86" s="41"/>
      <c r="H86" s="41"/>
      <c r="I86" s="41"/>
    </row>
    <row r="87" spans="1:9" ht="57.75" x14ac:dyDescent="0.25">
      <c r="A87" s="4">
        <f t="shared" si="2"/>
        <v>73</v>
      </c>
      <c r="B87" s="4">
        <v>26002</v>
      </c>
      <c r="C87" s="7" t="s">
        <v>80</v>
      </c>
      <c r="D87" s="27" t="s">
        <v>5</v>
      </c>
      <c r="E87" s="41"/>
      <c r="F87" s="41"/>
      <c r="G87" s="41"/>
      <c r="H87" s="41"/>
      <c r="I87" s="41"/>
    </row>
    <row r="88" spans="1:9" ht="73.5" x14ac:dyDescent="0.25">
      <c r="A88" s="4">
        <f t="shared" si="2"/>
        <v>74</v>
      </c>
      <c r="B88" s="4">
        <v>26004</v>
      </c>
      <c r="C88" s="7" t="s">
        <v>81</v>
      </c>
      <c r="D88" s="27" t="s">
        <v>5</v>
      </c>
      <c r="E88" s="41"/>
      <c r="F88" s="41"/>
      <c r="G88" s="41"/>
      <c r="H88" s="41"/>
      <c r="I88" s="41"/>
    </row>
    <row r="89" spans="1:9" ht="73.5" x14ac:dyDescent="0.25">
      <c r="A89" s="4">
        <f t="shared" si="2"/>
        <v>75</v>
      </c>
      <c r="B89" s="4">
        <v>26006</v>
      </c>
      <c r="C89" s="7" t="s">
        <v>82</v>
      </c>
      <c r="D89" s="27" t="s">
        <v>5</v>
      </c>
      <c r="E89" s="41"/>
      <c r="F89" s="41"/>
      <c r="G89" s="41"/>
      <c r="H89" s="41"/>
      <c r="I89" s="41"/>
    </row>
    <row r="90" spans="1:9" ht="30" x14ac:dyDescent="0.25">
      <c r="A90" s="4">
        <f t="shared" si="2"/>
        <v>76</v>
      </c>
      <c r="B90" s="4">
        <v>27004</v>
      </c>
      <c r="C90" s="7" t="s">
        <v>83</v>
      </c>
      <c r="D90" s="27" t="s">
        <v>5</v>
      </c>
      <c r="E90" s="41"/>
      <c r="F90" s="41"/>
      <c r="G90" s="41"/>
      <c r="H90" s="41"/>
      <c r="I90" s="41"/>
    </row>
    <row r="91" spans="1:9" ht="30" x14ac:dyDescent="0.25">
      <c r="A91" s="4">
        <f t="shared" si="2"/>
        <v>77</v>
      </c>
      <c r="B91" s="4">
        <v>27010</v>
      </c>
      <c r="C91" s="7" t="s">
        <v>84</v>
      </c>
      <c r="D91" s="27" t="s">
        <v>5</v>
      </c>
      <c r="E91" s="41"/>
      <c r="F91" s="41"/>
      <c r="G91" s="41"/>
      <c r="H91" s="41"/>
      <c r="I91" s="41"/>
    </row>
    <row r="92" spans="1:9" ht="30" x14ac:dyDescent="0.25">
      <c r="A92" s="4">
        <f t="shared" si="2"/>
        <v>78</v>
      </c>
      <c r="B92" s="4">
        <v>27016</v>
      </c>
      <c r="C92" s="7" t="s">
        <v>85</v>
      </c>
      <c r="D92" s="27" t="s">
        <v>5</v>
      </c>
      <c r="E92" s="41"/>
      <c r="F92" s="41"/>
      <c r="G92" s="41"/>
      <c r="H92" s="41"/>
      <c r="I92" s="41"/>
    </row>
    <row r="93" spans="1:9" ht="44.25" x14ac:dyDescent="0.25">
      <c r="A93" s="4">
        <f t="shared" si="2"/>
        <v>79</v>
      </c>
      <c r="B93" s="4">
        <v>27750</v>
      </c>
      <c r="C93" s="7" t="s">
        <v>86</v>
      </c>
      <c r="D93" s="27" t="s">
        <v>5</v>
      </c>
      <c r="E93" s="41"/>
      <c r="F93" s="41"/>
      <c r="G93" s="41"/>
      <c r="H93" s="41"/>
      <c r="I93" s="41"/>
    </row>
    <row r="94" spans="1:9" ht="44.25" x14ac:dyDescent="0.25">
      <c r="A94" s="4">
        <f t="shared" si="2"/>
        <v>80</v>
      </c>
      <c r="B94" s="4">
        <v>27752</v>
      </c>
      <c r="C94" s="7" t="s">
        <v>87</v>
      </c>
      <c r="D94" s="27" t="s">
        <v>5</v>
      </c>
      <c r="E94" s="41"/>
      <c r="F94" s="41"/>
      <c r="G94" s="41"/>
      <c r="H94" s="41"/>
      <c r="I94" s="41"/>
    </row>
    <row r="95" spans="1:9" ht="44.25" x14ac:dyDescent="0.25">
      <c r="A95" s="4">
        <f t="shared" si="2"/>
        <v>81</v>
      </c>
      <c r="B95" s="4">
        <v>27757</v>
      </c>
      <c r="C95" s="16" t="s">
        <v>88</v>
      </c>
      <c r="D95" s="27"/>
      <c r="E95" s="41"/>
      <c r="F95" s="41"/>
      <c r="G95" s="41"/>
      <c r="H95" s="41"/>
      <c r="I95" s="41"/>
    </row>
    <row r="96" spans="1:9" ht="58.5" x14ac:dyDescent="0.25">
      <c r="A96" s="4">
        <f t="shared" si="2"/>
        <v>82</v>
      </c>
      <c r="B96" s="4">
        <v>27758</v>
      </c>
      <c r="C96" s="7" t="s">
        <v>89</v>
      </c>
      <c r="D96" s="27" t="s">
        <v>5</v>
      </c>
      <c r="E96" s="41"/>
      <c r="F96" s="41"/>
      <c r="G96" s="41"/>
      <c r="H96" s="41"/>
      <c r="I96" s="41"/>
    </row>
    <row r="97" spans="1:9" ht="29.25" x14ac:dyDescent="0.25">
      <c r="A97" s="4">
        <v>83</v>
      </c>
      <c r="B97" s="4" t="s">
        <v>90</v>
      </c>
      <c r="C97" s="7" t="s">
        <v>91</v>
      </c>
      <c r="D97" s="27"/>
      <c r="E97" s="41"/>
      <c r="F97" s="41"/>
      <c r="G97" s="41"/>
      <c r="H97" s="41"/>
      <c r="I97" s="41"/>
    </row>
    <row r="98" spans="1:9" ht="44.25" x14ac:dyDescent="0.25">
      <c r="A98" s="4">
        <v>84</v>
      </c>
      <c r="B98" s="4">
        <v>27760</v>
      </c>
      <c r="C98" s="7" t="s">
        <v>92</v>
      </c>
      <c r="D98" s="27" t="s">
        <v>5</v>
      </c>
      <c r="E98" s="41"/>
      <c r="F98" s="41"/>
      <c r="G98" s="41"/>
      <c r="H98" s="41"/>
      <c r="I98" s="41"/>
    </row>
    <row r="99" spans="1:9" ht="44.25" x14ac:dyDescent="0.25">
      <c r="A99" s="4">
        <v>85</v>
      </c>
      <c r="B99" s="4">
        <v>27762</v>
      </c>
      <c r="C99" s="7" t="s">
        <v>93</v>
      </c>
      <c r="D99" s="27" t="s">
        <v>5</v>
      </c>
      <c r="E99" s="41"/>
      <c r="F99" s="41"/>
      <c r="G99" s="41"/>
      <c r="H99" s="41"/>
      <c r="I99" s="41"/>
    </row>
    <row r="100" spans="1:9" ht="87" x14ac:dyDescent="0.25">
      <c r="A100" s="4">
        <v>86</v>
      </c>
      <c r="B100" s="4">
        <v>27764</v>
      </c>
      <c r="C100" s="7" t="s">
        <v>94</v>
      </c>
      <c r="D100" s="27" t="s">
        <v>5</v>
      </c>
      <c r="E100" s="41"/>
      <c r="F100" s="41"/>
      <c r="G100" s="41"/>
      <c r="H100" s="41"/>
      <c r="I100" s="41"/>
    </row>
    <row r="101" spans="1:9" ht="58.5" x14ac:dyDescent="0.25">
      <c r="A101" s="4">
        <f t="shared" si="2"/>
        <v>87</v>
      </c>
      <c r="B101" s="4">
        <v>27766</v>
      </c>
      <c r="C101" s="7" t="s">
        <v>95</v>
      </c>
      <c r="D101" s="27" t="s">
        <v>5</v>
      </c>
      <c r="E101" s="41"/>
      <c r="F101" s="41"/>
      <c r="G101" s="41"/>
      <c r="H101" s="41"/>
      <c r="I101" s="41"/>
    </row>
    <row r="102" spans="1:9" ht="58.5" x14ac:dyDescent="0.25">
      <c r="A102" s="4">
        <f t="shared" si="2"/>
        <v>88</v>
      </c>
      <c r="B102" s="4">
        <v>327768</v>
      </c>
      <c r="C102" s="7" t="s">
        <v>96</v>
      </c>
      <c r="D102" s="27"/>
      <c r="E102" s="41"/>
      <c r="F102" s="41"/>
      <c r="G102" s="41"/>
      <c r="H102" s="41"/>
      <c r="I102" s="41"/>
    </row>
    <row r="103" spans="1:9" ht="44.25" x14ac:dyDescent="0.25">
      <c r="A103" s="4">
        <f t="shared" si="2"/>
        <v>89</v>
      </c>
      <c r="B103" s="4">
        <v>27770</v>
      </c>
      <c r="C103" s="7" t="s">
        <v>97</v>
      </c>
      <c r="D103" s="27" t="s">
        <v>5</v>
      </c>
      <c r="E103" s="41"/>
      <c r="F103" s="41"/>
      <c r="G103" s="41"/>
      <c r="H103" s="41"/>
      <c r="I103" s="41"/>
    </row>
    <row r="104" spans="1:9" ht="44.25" x14ac:dyDescent="0.25">
      <c r="A104" s="4">
        <f t="shared" si="2"/>
        <v>90</v>
      </c>
      <c r="B104" s="4">
        <v>27772</v>
      </c>
      <c r="C104" s="7" t="s">
        <v>98</v>
      </c>
      <c r="D104" s="27" t="s">
        <v>5</v>
      </c>
      <c r="E104" s="41"/>
      <c r="F104" s="41"/>
      <c r="G104" s="41"/>
      <c r="H104" s="41"/>
      <c r="I104" s="41"/>
    </row>
    <row r="105" spans="1:9" ht="44.25" x14ac:dyDescent="0.25">
      <c r="A105" s="4">
        <f t="shared" si="2"/>
        <v>91</v>
      </c>
      <c r="B105" s="4">
        <v>27774</v>
      </c>
      <c r="C105" s="7" t="s">
        <v>99</v>
      </c>
      <c r="D105" s="27" t="s">
        <v>5</v>
      </c>
      <c r="E105" s="41"/>
      <c r="F105" s="41"/>
      <c r="G105" s="41"/>
      <c r="H105" s="41"/>
      <c r="I105" s="41"/>
    </row>
    <row r="106" spans="1:9" ht="58.5" x14ac:dyDescent="0.25">
      <c r="A106" s="4">
        <f t="shared" si="2"/>
        <v>92</v>
      </c>
      <c r="B106" s="4">
        <v>27776</v>
      </c>
      <c r="C106" s="5" t="s">
        <v>100</v>
      </c>
      <c r="D106" s="27" t="s">
        <v>5</v>
      </c>
      <c r="E106" s="41"/>
      <c r="F106" s="41"/>
      <c r="G106" s="41"/>
      <c r="H106" s="41"/>
      <c r="I106" s="41"/>
    </row>
    <row r="107" spans="1:9" ht="58.5" x14ac:dyDescent="0.25">
      <c r="A107" s="4">
        <f t="shared" si="2"/>
        <v>93</v>
      </c>
      <c r="B107" s="4">
        <v>27778</v>
      </c>
      <c r="C107" s="5" t="s">
        <v>101</v>
      </c>
      <c r="D107" s="27" t="s">
        <v>5</v>
      </c>
      <c r="E107" s="41"/>
      <c r="F107" s="41"/>
      <c r="G107" s="41"/>
      <c r="H107" s="41"/>
      <c r="I107" s="41"/>
    </row>
    <row r="108" spans="1:9" ht="44.25" x14ac:dyDescent="0.25">
      <c r="A108" s="4">
        <f t="shared" si="2"/>
        <v>94</v>
      </c>
      <c r="B108" s="4">
        <v>27780</v>
      </c>
      <c r="C108" s="5" t="s">
        <v>102</v>
      </c>
      <c r="D108" s="27" t="s">
        <v>5</v>
      </c>
      <c r="E108" s="41"/>
      <c r="F108" s="41"/>
      <c r="G108" s="41"/>
      <c r="H108" s="41"/>
      <c r="I108" s="41"/>
    </row>
    <row r="109" spans="1:9" ht="44.25" x14ac:dyDescent="0.25">
      <c r="A109" s="4">
        <f t="shared" si="2"/>
        <v>95</v>
      </c>
      <c r="B109" s="4">
        <v>27781</v>
      </c>
      <c r="C109" s="7" t="s">
        <v>103</v>
      </c>
      <c r="D109" s="27" t="s">
        <v>5</v>
      </c>
      <c r="E109" s="41"/>
      <c r="F109" s="41"/>
      <c r="G109" s="41"/>
      <c r="H109" s="41"/>
      <c r="I109" s="41"/>
    </row>
    <row r="110" spans="1:9" ht="44.25" x14ac:dyDescent="0.25">
      <c r="A110" s="4">
        <f t="shared" si="2"/>
        <v>96</v>
      </c>
      <c r="B110" s="4">
        <v>27782</v>
      </c>
      <c r="C110" s="5" t="s">
        <v>104</v>
      </c>
      <c r="D110" s="27" t="s">
        <v>5</v>
      </c>
      <c r="E110" s="41"/>
      <c r="F110" s="41"/>
      <c r="G110" s="41"/>
      <c r="H110" s="41"/>
      <c r="I110" s="41"/>
    </row>
    <row r="111" spans="1:9" ht="44.25" x14ac:dyDescent="0.25">
      <c r="A111" s="4">
        <f t="shared" si="2"/>
        <v>97</v>
      </c>
      <c r="B111" s="4">
        <v>27784</v>
      </c>
      <c r="C111" s="5" t="s">
        <v>105</v>
      </c>
      <c r="D111" s="27" t="s">
        <v>5</v>
      </c>
      <c r="E111" s="41"/>
      <c r="F111" s="41"/>
      <c r="G111" s="41"/>
      <c r="H111" s="41"/>
      <c r="I111" s="41"/>
    </row>
    <row r="112" spans="1:9" ht="45" x14ac:dyDescent="0.25">
      <c r="A112" s="4">
        <f t="shared" si="2"/>
        <v>98</v>
      </c>
      <c r="B112" s="4">
        <v>27787</v>
      </c>
      <c r="C112" s="7" t="s">
        <v>106</v>
      </c>
      <c r="D112" s="27" t="s">
        <v>5</v>
      </c>
      <c r="E112" s="41"/>
      <c r="F112" s="41"/>
      <c r="G112" s="41"/>
      <c r="H112" s="41"/>
      <c r="I112" s="41"/>
    </row>
    <row r="113" spans="1:9" ht="44.25" x14ac:dyDescent="0.25">
      <c r="A113" s="4">
        <f t="shared" si="2"/>
        <v>99</v>
      </c>
      <c r="B113" s="4">
        <v>27788</v>
      </c>
      <c r="C113" s="7" t="s">
        <v>107</v>
      </c>
      <c r="D113" s="27" t="s">
        <v>5</v>
      </c>
      <c r="E113" s="41"/>
      <c r="F113" s="41"/>
      <c r="G113" s="41"/>
      <c r="H113" s="41"/>
      <c r="I113" s="41"/>
    </row>
    <row r="114" spans="1:9" ht="44.25" x14ac:dyDescent="0.25">
      <c r="A114" s="4">
        <f t="shared" si="2"/>
        <v>100</v>
      </c>
      <c r="B114" s="4">
        <v>27789</v>
      </c>
      <c r="C114" s="7" t="s">
        <v>108</v>
      </c>
      <c r="D114" s="27" t="s">
        <v>5</v>
      </c>
      <c r="E114" s="41"/>
      <c r="F114" s="41"/>
      <c r="G114" s="41"/>
      <c r="H114" s="41"/>
      <c r="I114" s="41"/>
    </row>
    <row r="115" spans="1:9" ht="59.25" x14ac:dyDescent="0.25">
      <c r="A115" s="4">
        <f t="shared" si="2"/>
        <v>101</v>
      </c>
      <c r="B115" s="4">
        <v>28000</v>
      </c>
      <c r="C115" s="7" t="s">
        <v>109</v>
      </c>
      <c r="D115" s="27" t="s">
        <v>5</v>
      </c>
      <c r="E115" s="41"/>
      <c r="F115" s="41"/>
      <c r="G115" s="41"/>
      <c r="H115" s="41"/>
      <c r="I115" s="41"/>
    </row>
    <row r="116" spans="1:9" ht="59.25" x14ac:dyDescent="0.25">
      <c r="A116" s="4">
        <f t="shared" si="2"/>
        <v>102</v>
      </c>
      <c r="B116" s="4">
        <v>28002</v>
      </c>
      <c r="C116" s="7" t="s">
        <v>110</v>
      </c>
      <c r="D116" s="27" t="s">
        <v>5</v>
      </c>
      <c r="E116" s="41"/>
      <c r="F116" s="41"/>
      <c r="G116" s="41"/>
      <c r="H116" s="41"/>
      <c r="I116" s="41"/>
    </row>
    <row r="117" spans="1:9" ht="59.25" x14ac:dyDescent="0.25">
      <c r="A117" s="4">
        <f t="shared" si="2"/>
        <v>103</v>
      </c>
      <c r="B117" s="4">
        <v>28004</v>
      </c>
      <c r="C117" s="7" t="s">
        <v>111</v>
      </c>
      <c r="D117" s="27" t="s">
        <v>5</v>
      </c>
      <c r="E117" s="41"/>
      <c r="F117" s="41"/>
      <c r="G117" s="41"/>
      <c r="H117" s="41"/>
      <c r="I117" s="41"/>
    </row>
    <row r="118" spans="1:9" ht="59.25" x14ac:dyDescent="0.25">
      <c r="A118" s="4">
        <f t="shared" si="2"/>
        <v>104</v>
      </c>
      <c r="B118" s="4">
        <v>28006</v>
      </c>
      <c r="C118" s="7" t="s">
        <v>112</v>
      </c>
      <c r="D118" s="27" t="s">
        <v>5</v>
      </c>
      <c r="E118" s="41"/>
      <c r="F118" s="41"/>
      <c r="G118" s="41"/>
      <c r="H118" s="41"/>
      <c r="I118" s="41"/>
    </row>
    <row r="119" spans="1:9" ht="59.25" x14ac:dyDescent="0.25">
      <c r="A119" s="4">
        <f t="shared" ref="A119" si="3">A118+1</f>
        <v>105</v>
      </c>
      <c r="B119" s="4">
        <v>28008</v>
      </c>
      <c r="C119" s="7" t="s">
        <v>113</v>
      </c>
      <c r="D119" s="27" t="s">
        <v>5</v>
      </c>
      <c r="E119" s="41"/>
      <c r="F119" s="41"/>
      <c r="G119" s="41"/>
      <c r="H119" s="41"/>
      <c r="I119" s="41"/>
    </row>
    <row r="120" spans="1:9" ht="63" x14ac:dyDescent="0.25">
      <c r="A120" s="10"/>
      <c r="B120" s="13"/>
      <c r="C120" s="10" t="s">
        <v>114</v>
      </c>
      <c r="D120" s="13"/>
      <c r="E120" s="41"/>
      <c r="F120" s="41"/>
      <c r="G120" s="41"/>
      <c r="H120" s="41"/>
      <c r="I120" s="41"/>
    </row>
    <row r="121" spans="1:9" x14ac:dyDescent="0.25">
      <c r="A121" s="4">
        <f>A119+1</f>
        <v>106</v>
      </c>
      <c r="B121" s="4" t="s">
        <v>115</v>
      </c>
      <c r="C121" s="7" t="s">
        <v>116</v>
      </c>
      <c r="D121" s="27" t="s">
        <v>5</v>
      </c>
      <c r="E121" s="41"/>
      <c r="F121" s="41"/>
      <c r="G121" s="41"/>
      <c r="H121" s="41"/>
      <c r="I121" s="41"/>
    </row>
    <row r="122" spans="1:9" x14ac:dyDescent="0.25">
      <c r="A122" s="4">
        <f>A121+1</f>
        <v>107</v>
      </c>
      <c r="B122" s="4" t="s">
        <v>117</v>
      </c>
      <c r="C122" s="7" t="s">
        <v>118</v>
      </c>
      <c r="D122" s="27" t="s">
        <v>5</v>
      </c>
      <c r="E122" s="41"/>
      <c r="F122" s="41"/>
      <c r="G122" s="41"/>
      <c r="H122" s="41"/>
      <c r="I122" s="41"/>
    </row>
    <row r="123" spans="1:9" x14ac:dyDescent="0.25">
      <c r="A123" s="4">
        <f>A122+1</f>
        <v>108</v>
      </c>
      <c r="B123" s="4" t="s">
        <v>119</v>
      </c>
      <c r="C123" s="7" t="s">
        <v>120</v>
      </c>
      <c r="D123" s="27" t="s">
        <v>5</v>
      </c>
      <c r="E123" s="41"/>
      <c r="F123" s="41"/>
      <c r="G123" s="41"/>
      <c r="H123" s="41"/>
      <c r="I123" s="41"/>
    </row>
    <row r="124" spans="1:9" ht="15.75" x14ac:dyDescent="0.25">
      <c r="A124" s="12"/>
      <c r="B124" s="15"/>
      <c r="C124" s="12" t="s">
        <v>121</v>
      </c>
      <c r="D124" s="15"/>
      <c r="E124" s="41"/>
      <c r="F124" s="41"/>
      <c r="G124" s="41"/>
      <c r="H124" s="41"/>
      <c r="I124" s="41"/>
    </row>
    <row r="125" spans="1:9" ht="30" x14ac:dyDescent="0.25">
      <c r="A125" s="4">
        <f>A123+1</f>
        <v>109</v>
      </c>
      <c r="B125" s="4" t="s">
        <v>122</v>
      </c>
      <c r="C125" s="7" t="s">
        <v>123</v>
      </c>
      <c r="D125" s="27" t="s">
        <v>5</v>
      </c>
      <c r="E125" s="41"/>
      <c r="F125" s="41"/>
      <c r="G125" s="41"/>
      <c r="H125" s="41"/>
      <c r="I125" s="41"/>
    </row>
    <row r="126" spans="1:9" ht="30" x14ac:dyDescent="0.25">
      <c r="A126" s="4">
        <f>A125+1</f>
        <v>110</v>
      </c>
      <c r="B126" s="4" t="s">
        <v>124</v>
      </c>
      <c r="C126" s="7" t="s">
        <v>125</v>
      </c>
      <c r="D126" s="27" t="s">
        <v>5</v>
      </c>
      <c r="E126" s="41"/>
      <c r="F126" s="41"/>
      <c r="G126" s="41"/>
      <c r="H126" s="41"/>
      <c r="I126" s="41"/>
    </row>
    <row r="127" spans="1:9" ht="30" x14ac:dyDescent="0.25">
      <c r="A127" s="4">
        <f>A126+1</f>
        <v>111</v>
      </c>
      <c r="B127" s="4" t="s">
        <v>126</v>
      </c>
      <c r="C127" s="7" t="s">
        <v>127</v>
      </c>
      <c r="D127" s="27" t="s">
        <v>5</v>
      </c>
      <c r="E127" s="41"/>
      <c r="F127" s="41"/>
      <c r="G127" s="41"/>
      <c r="H127" s="41"/>
      <c r="I127" s="41"/>
    </row>
    <row r="128" spans="1:9" ht="30" x14ac:dyDescent="0.25">
      <c r="A128" s="4">
        <f>A127+1</f>
        <v>112</v>
      </c>
      <c r="B128" s="4" t="s">
        <v>128</v>
      </c>
      <c r="C128" s="17" t="s">
        <v>129</v>
      </c>
      <c r="D128" s="27" t="s">
        <v>5</v>
      </c>
      <c r="E128" s="41"/>
      <c r="F128" s="41"/>
      <c r="G128" s="41"/>
      <c r="H128" s="41"/>
      <c r="I128" s="41"/>
    </row>
    <row r="129" spans="1:9" ht="44.25" x14ac:dyDescent="0.25">
      <c r="A129" s="4">
        <f>A128+1</f>
        <v>113</v>
      </c>
      <c r="B129" s="4" t="s">
        <v>130</v>
      </c>
      <c r="C129" s="7" t="s">
        <v>131</v>
      </c>
      <c r="D129" s="27" t="s">
        <v>5</v>
      </c>
      <c r="E129" s="41"/>
      <c r="F129" s="41"/>
      <c r="G129" s="41"/>
      <c r="H129" s="41"/>
      <c r="I129" s="41"/>
    </row>
    <row r="130" spans="1:9" ht="58.5" x14ac:dyDescent="0.25">
      <c r="A130" s="4">
        <f>A129+1</f>
        <v>114</v>
      </c>
      <c r="B130" s="4" t="s">
        <v>132</v>
      </c>
      <c r="C130" s="7" t="s">
        <v>133</v>
      </c>
      <c r="D130" s="27" t="s">
        <v>5</v>
      </c>
      <c r="E130" s="41"/>
      <c r="F130" s="41"/>
      <c r="G130" s="41"/>
      <c r="H130" s="41"/>
      <c r="I130" s="41"/>
    </row>
    <row r="131" spans="1:9" ht="105" x14ac:dyDescent="0.25">
      <c r="A131" s="18"/>
      <c r="B131" s="19"/>
      <c r="C131" s="18" t="s">
        <v>134</v>
      </c>
      <c r="D131" s="45"/>
      <c r="E131" s="41"/>
      <c r="F131" s="41"/>
      <c r="G131" s="41"/>
      <c r="H131" s="41"/>
      <c r="I131" s="41"/>
    </row>
    <row r="132" spans="1:9" ht="15.75" x14ac:dyDescent="0.25">
      <c r="A132" s="12"/>
      <c r="B132" s="15"/>
      <c r="C132" s="12" t="s">
        <v>135</v>
      </c>
      <c r="D132" s="15"/>
      <c r="E132" s="41"/>
      <c r="F132" s="41"/>
      <c r="G132" s="41"/>
      <c r="H132" s="41"/>
      <c r="I132" s="41"/>
    </row>
    <row r="133" spans="1:9" ht="87" x14ac:dyDescent="0.25">
      <c r="A133" s="4">
        <f>A130+1</f>
        <v>115</v>
      </c>
      <c r="B133" s="9">
        <v>21250</v>
      </c>
      <c r="C133" s="20" t="s">
        <v>136</v>
      </c>
      <c r="D133" s="42" t="s">
        <v>137</v>
      </c>
      <c r="E133" s="41"/>
      <c r="F133" s="41"/>
      <c r="G133" s="41"/>
      <c r="H133" s="41"/>
      <c r="I133" s="41"/>
    </row>
    <row r="134" spans="1:9" ht="58.5" x14ac:dyDescent="0.25">
      <c r="A134" s="4">
        <f t="shared" ref="A134:A139" si="4">A133+1</f>
        <v>116</v>
      </c>
      <c r="B134" s="6">
        <v>21252</v>
      </c>
      <c r="C134" s="20" t="s">
        <v>138</v>
      </c>
      <c r="D134" s="42" t="s">
        <v>137</v>
      </c>
      <c r="E134" s="41"/>
      <c r="F134" s="41"/>
      <c r="G134" s="41"/>
      <c r="H134" s="41"/>
      <c r="I134" s="41"/>
    </row>
    <row r="135" spans="1:9" ht="58.5" x14ac:dyDescent="0.25">
      <c r="A135" s="4">
        <f t="shared" si="4"/>
        <v>117</v>
      </c>
      <c r="B135" s="9">
        <v>21254</v>
      </c>
      <c r="C135" s="20" t="s">
        <v>139</v>
      </c>
      <c r="D135" s="42" t="s">
        <v>137</v>
      </c>
      <c r="E135" s="41"/>
      <c r="F135" s="41"/>
      <c r="G135" s="41"/>
      <c r="H135" s="41"/>
      <c r="I135" s="41"/>
    </row>
    <row r="136" spans="1:9" ht="58.5" x14ac:dyDescent="0.25">
      <c r="A136" s="4">
        <f t="shared" si="4"/>
        <v>118</v>
      </c>
      <c r="B136" s="6">
        <v>21255</v>
      </c>
      <c r="C136" s="20" t="s">
        <v>140</v>
      </c>
      <c r="D136" s="42" t="s">
        <v>137</v>
      </c>
      <c r="E136" s="41"/>
      <c r="F136" s="41"/>
      <c r="G136" s="41"/>
      <c r="H136" s="41"/>
      <c r="I136" s="41"/>
    </row>
    <row r="137" spans="1:9" ht="58.5" x14ac:dyDescent="0.25">
      <c r="A137" s="4">
        <f t="shared" si="4"/>
        <v>119</v>
      </c>
      <c r="B137" s="9">
        <v>21256</v>
      </c>
      <c r="C137" s="20" t="s">
        <v>141</v>
      </c>
      <c r="D137" s="42" t="s">
        <v>137</v>
      </c>
      <c r="E137" s="41"/>
      <c r="F137" s="41"/>
      <c r="G137" s="41"/>
      <c r="H137" s="41"/>
      <c r="I137" s="41"/>
    </row>
    <row r="138" spans="1:9" ht="58.5" x14ac:dyDescent="0.25">
      <c r="A138" s="4">
        <f t="shared" si="4"/>
        <v>120</v>
      </c>
      <c r="B138" s="6">
        <v>21258</v>
      </c>
      <c r="C138" s="20" t="s">
        <v>142</v>
      </c>
      <c r="D138" s="42" t="s">
        <v>137</v>
      </c>
      <c r="E138" s="41"/>
      <c r="F138" s="41"/>
      <c r="G138" s="41"/>
      <c r="H138" s="41"/>
      <c r="I138" s="41"/>
    </row>
    <row r="139" spans="1:9" ht="58.5" x14ac:dyDescent="0.25">
      <c r="A139" s="4">
        <f t="shared" si="4"/>
        <v>121</v>
      </c>
      <c r="B139" s="6">
        <v>21260</v>
      </c>
      <c r="C139" s="20" t="s">
        <v>143</v>
      </c>
      <c r="D139" s="42" t="s">
        <v>144</v>
      </c>
      <c r="E139" s="41"/>
      <c r="F139" s="41"/>
      <c r="G139" s="41"/>
      <c r="H139" s="41"/>
      <c r="I139" s="41"/>
    </row>
    <row r="140" spans="1:9" ht="105" x14ac:dyDescent="0.25">
      <c r="A140" s="21"/>
      <c r="B140" s="19"/>
      <c r="C140" s="21" t="s">
        <v>145</v>
      </c>
      <c r="D140" s="46"/>
      <c r="E140" s="41"/>
      <c r="F140" s="41"/>
      <c r="G140" s="41"/>
      <c r="H140" s="41"/>
      <c r="I140" s="41"/>
    </row>
    <row r="141" spans="1:9" ht="180" x14ac:dyDescent="0.25">
      <c r="A141" s="21"/>
      <c r="B141" s="19"/>
      <c r="C141" s="21" t="s">
        <v>146</v>
      </c>
      <c r="D141" s="46"/>
      <c r="E141" s="41"/>
      <c r="F141" s="41"/>
      <c r="G141" s="41"/>
      <c r="H141" s="41"/>
      <c r="I141" s="41"/>
    </row>
    <row r="142" spans="1:9" ht="15.75" x14ac:dyDescent="0.25">
      <c r="A142" s="22"/>
      <c r="B142" s="23"/>
      <c r="C142" s="22" t="s">
        <v>147</v>
      </c>
      <c r="D142" s="46"/>
      <c r="E142" s="41"/>
      <c r="F142" s="41"/>
      <c r="G142" s="41"/>
      <c r="H142" s="41"/>
      <c r="I142" s="41"/>
    </row>
    <row r="143" spans="1:9" ht="44.25" x14ac:dyDescent="0.25">
      <c r="A143" s="4">
        <f>A139+1</f>
        <v>122</v>
      </c>
      <c r="B143" s="4">
        <v>23002</v>
      </c>
      <c r="C143" s="5" t="s">
        <v>148</v>
      </c>
      <c r="D143" s="27" t="s">
        <v>5</v>
      </c>
      <c r="E143" s="41"/>
      <c r="F143" s="41"/>
      <c r="G143" s="41"/>
      <c r="H143" s="41"/>
      <c r="I143" s="41"/>
    </row>
    <row r="144" spans="1:9" ht="44.25" x14ac:dyDescent="0.25">
      <c r="A144" s="4">
        <f t="shared" ref="A144:A171" si="5">A143+1</f>
        <v>123</v>
      </c>
      <c r="B144" s="4">
        <v>23004</v>
      </c>
      <c r="C144" s="5" t="s">
        <v>149</v>
      </c>
      <c r="D144" s="27" t="s">
        <v>5</v>
      </c>
      <c r="E144" s="41"/>
      <c r="F144" s="41"/>
      <c r="G144" s="41"/>
      <c r="H144" s="41"/>
      <c r="I144" s="41"/>
    </row>
    <row r="145" spans="1:9" ht="72.75" x14ac:dyDescent="0.25">
      <c r="A145" s="4">
        <f t="shared" si="5"/>
        <v>124</v>
      </c>
      <c r="B145" s="4">
        <v>23102</v>
      </c>
      <c r="C145" s="5" t="s">
        <v>150</v>
      </c>
      <c r="D145" s="27" t="s">
        <v>5</v>
      </c>
      <c r="E145" s="41"/>
      <c r="F145" s="41"/>
      <c r="G145" s="41"/>
      <c r="H145" s="41"/>
      <c r="I145" s="41"/>
    </row>
    <row r="146" spans="1:9" x14ac:dyDescent="0.25">
      <c r="A146" s="4"/>
      <c r="B146" s="4"/>
      <c r="C146" s="24" t="s">
        <v>151</v>
      </c>
      <c r="D146" s="27"/>
      <c r="E146" s="41"/>
      <c r="F146" s="41"/>
      <c r="G146" s="41"/>
      <c r="H146" s="41"/>
      <c r="I146" s="41"/>
    </row>
    <row r="147" spans="1:9" ht="72.75" x14ac:dyDescent="0.25">
      <c r="A147" s="4">
        <f>A145+1</f>
        <v>125</v>
      </c>
      <c r="B147" s="4">
        <v>23104</v>
      </c>
      <c r="C147" s="5" t="s">
        <v>152</v>
      </c>
      <c r="D147" s="27" t="s">
        <v>5</v>
      </c>
      <c r="E147" s="41"/>
      <c r="F147" s="41"/>
      <c r="G147" s="41"/>
      <c r="H147" s="41"/>
      <c r="I147" s="41"/>
    </row>
    <row r="148" spans="1:9" x14ac:dyDescent="0.25">
      <c r="A148" s="4"/>
      <c r="B148" s="4"/>
      <c r="C148" s="24" t="s">
        <v>151</v>
      </c>
      <c r="D148" s="27"/>
      <c r="E148" s="41"/>
      <c r="F148" s="41"/>
      <c r="G148" s="41"/>
      <c r="H148" s="41"/>
      <c r="I148" s="41"/>
    </row>
    <row r="149" spans="1:9" ht="72.75" x14ac:dyDescent="0.25">
      <c r="A149" s="4">
        <f>A147+1</f>
        <v>126</v>
      </c>
      <c r="B149" s="4">
        <v>23106</v>
      </c>
      <c r="C149" s="5" t="s">
        <v>153</v>
      </c>
      <c r="D149" s="27" t="s">
        <v>5</v>
      </c>
      <c r="E149" s="41"/>
      <c r="F149" s="41"/>
      <c r="G149" s="41"/>
      <c r="H149" s="41"/>
      <c r="I149" s="41"/>
    </row>
    <row r="150" spans="1:9" x14ac:dyDescent="0.25">
      <c r="A150" s="4"/>
      <c r="B150" s="4"/>
      <c r="C150" s="24" t="s">
        <v>151</v>
      </c>
      <c r="D150" s="27"/>
      <c r="E150" s="41"/>
      <c r="F150" s="41"/>
      <c r="G150" s="41"/>
      <c r="H150" s="41"/>
      <c r="I150" s="41"/>
    </row>
    <row r="151" spans="1:9" ht="72.75" x14ac:dyDescent="0.25">
      <c r="A151" s="4">
        <f>A149+1</f>
        <v>127</v>
      </c>
      <c r="B151" s="4">
        <v>23108</v>
      </c>
      <c r="C151" s="5" t="s">
        <v>154</v>
      </c>
      <c r="D151" s="27" t="s">
        <v>5</v>
      </c>
      <c r="E151" s="41"/>
      <c r="F151" s="41"/>
      <c r="G151" s="41"/>
      <c r="H151" s="41"/>
      <c r="I151" s="41"/>
    </row>
    <row r="152" spans="1:9" x14ac:dyDescent="0.25">
      <c r="A152" s="4"/>
      <c r="B152" s="4"/>
      <c r="C152" s="24" t="s">
        <v>151</v>
      </c>
      <c r="D152" s="27"/>
      <c r="E152" s="41"/>
      <c r="F152" s="41"/>
      <c r="G152" s="41"/>
      <c r="H152" s="41"/>
      <c r="I152" s="41"/>
    </row>
    <row r="153" spans="1:9" ht="72.75" x14ac:dyDescent="0.25">
      <c r="A153" s="4">
        <f>A151+1</f>
        <v>128</v>
      </c>
      <c r="B153" s="4">
        <v>23110</v>
      </c>
      <c r="C153" s="5" t="s">
        <v>155</v>
      </c>
      <c r="D153" s="27" t="s">
        <v>5</v>
      </c>
      <c r="E153" s="41"/>
      <c r="F153" s="41"/>
      <c r="G153" s="41"/>
      <c r="H153" s="41"/>
      <c r="I153" s="41"/>
    </row>
    <row r="154" spans="1:9" x14ac:dyDescent="0.25">
      <c r="A154" s="4"/>
      <c r="B154" s="4"/>
      <c r="C154" s="24" t="s">
        <v>151</v>
      </c>
      <c r="D154" s="27"/>
      <c r="E154" s="41"/>
      <c r="F154" s="41"/>
      <c r="G154" s="41"/>
      <c r="H154" s="41"/>
      <c r="I154" s="41"/>
    </row>
    <row r="155" spans="1:9" ht="72.75" x14ac:dyDescent="0.25">
      <c r="A155" s="4">
        <f>A153+1</f>
        <v>129</v>
      </c>
      <c r="B155" s="4">
        <v>23112</v>
      </c>
      <c r="C155" s="5" t="s">
        <v>156</v>
      </c>
      <c r="D155" s="27" t="s">
        <v>5</v>
      </c>
      <c r="E155" s="41"/>
      <c r="F155" s="41"/>
      <c r="G155" s="41"/>
      <c r="H155" s="41"/>
      <c r="I155" s="41"/>
    </row>
    <row r="156" spans="1:9" ht="72.75" x14ac:dyDescent="0.25">
      <c r="A156" s="4">
        <f t="shared" si="5"/>
        <v>130</v>
      </c>
      <c r="B156" s="4">
        <v>23114</v>
      </c>
      <c r="C156" s="5" t="s">
        <v>157</v>
      </c>
      <c r="D156" s="27" t="s">
        <v>5</v>
      </c>
      <c r="E156" s="41"/>
      <c r="F156" s="41"/>
      <c r="G156" s="41"/>
      <c r="H156" s="41"/>
      <c r="I156" s="41"/>
    </row>
    <row r="157" spans="1:9" ht="72.75" x14ac:dyDescent="0.25">
      <c r="A157" s="4">
        <f t="shared" si="5"/>
        <v>131</v>
      </c>
      <c r="B157" s="4">
        <v>23116</v>
      </c>
      <c r="C157" s="5" t="s">
        <v>158</v>
      </c>
      <c r="D157" s="27" t="s">
        <v>5</v>
      </c>
      <c r="E157" s="41"/>
      <c r="F157" s="41"/>
      <c r="G157" s="41"/>
      <c r="H157" s="41"/>
      <c r="I157" s="41"/>
    </row>
    <row r="158" spans="1:9" x14ac:dyDescent="0.25">
      <c r="A158" s="4"/>
      <c r="B158" s="4"/>
      <c r="C158" s="24" t="s">
        <v>151</v>
      </c>
      <c r="D158" s="27"/>
      <c r="E158" s="41"/>
      <c r="F158" s="41"/>
      <c r="G158" s="41"/>
      <c r="H158" s="41"/>
      <c r="I158" s="41"/>
    </row>
    <row r="159" spans="1:9" ht="58.5" x14ac:dyDescent="0.25">
      <c r="A159" s="4">
        <f>A157+1</f>
        <v>132</v>
      </c>
      <c r="B159" s="4">
        <v>23130</v>
      </c>
      <c r="C159" s="5" t="s">
        <v>159</v>
      </c>
      <c r="D159" s="27" t="s">
        <v>5</v>
      </c>
      <c r="E159" s="41"/>
      <c r="F159" s="41"/>
      <c r="G159" s="41"/>
      <c r="H159" s="41"/>
      <c r="I159" s="41"/>
    </row>
    <row r="160" spans="1:9" ht="58.5" x14ac:dyDescent="0.25">
      <c r="A160" s="4">
        <f t="shared" si="5"/>
        <v>133</v>
      </c>
      <c r="B160" s="4">
        <v>23132</v>
      </c>
      <c r="C160" s="5" t="s">
        <v>160</v>
      </c>
      <c r="D160" s="27" t="s">
        <v>5</v>
      </c>
      <c r="E160" s="41"/>
      <c r="F160" s="41"/>
      <c r="G160" s="41"/>
      <c r="H160" s="41"/>
      <c r="I160" s="41"/>
    </row>
    <row r="161" spans="1:9" ht="58.5" x14ac:dyDescent="0.25">
      <c r="A161" s="4">
        <f t="shared" si="5"/>
        <v>134</v>
      </c>
      <c r="B161" s="4">
        <v>23134</v>
      </c>
      <c r="C161" s="5" t="s">
        <v>161</v>
      </c>
      <c r="D161" s="27" t="s">
        <v>5</v>
      </c>
      <c r="E161" s="41"/>
      <c r="F161" s="41"/>
      <c r="G161" s="41"/>
      <c r="H161" s="41"/>
      <c r="I161" s="41"/>
    </row>
    <row r="162" spans="1:9" ht="58.5" x14ac:dyDescent="0.25">
      <c r="A162" s="4">
        <f t="shared" si="5"/>
        <v>135</v>
      </c>
      <c r="B162" s="4">
        <v>23136</v>
      </c>
      <c r="C162" s="5" t="s">
        <v>162</v>
      </c>
      <c r="D162" s="27" t="s">
        <v>5</v>
      </c>
      <c r="E162" s="41"/>
      <c r="F162" s="41"/>
      <c r="G162" s="41"/>
      <c r="H162" s="41"/>
      <c r="I162" s="41"/>
    </row>
    <row r="163" spans="1:9" ht="58.5" x14ac:dyDescent="0.25">
      <c r="A163" s="4">
        <f t="shared" si="5"/>
        <v>136</v>
      </c>
      <c r="B163" s="4">
        <v>23138</v>
      </c>
      <c r="C163" s="5" t="s">
        <v>163</v>
      </c>
      <c r="D163" s="27" t="s">
        <v>5</v>
      </c>
      <c r="E163" s="41"/>
      <c r="F163" s="41"/>
      <c r="G163" s="41"/>
      <c r="H163" s="41"/>
      <c r="I163" s="41"/>
    </row>
    <row r="164" spans="1:9" ht="58.5" x14ac:dyDescent="0.25">
      <c r="A164" s="4">
        <f t="shared" si="5"/>
        <v>137</v>
      </c>
      <c r="B164" s="4">
        <v>23140</v>
      </c>
      <c r="C164" s="5" t="s">
        <v>164</v>
      </c>
      <c r="D164" s="27" t="s">
        <v>5</v>
      </c>
      <c r="E164" s="41"/>
      <c r="F164" s="41"/>
      <c r="G164" s="41"/>
      <c r="H164" s="41"/>
      <c r="I164" s="41"/>
    </row>
    <row r="165" spans="1:9" ht="43.5" x14ac:dyDescent="0.25">
      <c r="A165" s="4">
        <f t="shared" si="5"/>
        <v>138</v>
      </c>
      <c r="B165" s="4">
        <v>23206</v>
      </c>
      <c r="C165" s="5" t="s">
        <v>165</v>
      </c>
      <c r="D165" s="27" t="s">
        <v>5</v>
      </c>
      <c r="E165" s="41"/>
      <c r="F165" s="41"/>
      <c r="G165" s="41"/>
      <c r="H165" s="41"/>
      <c r="I165" s="41"/>
    </row>
    <row r="166" spans="1:9" ht="43.5" x14ac:dyDescent="0.25">
      <c r="A166" s="4">
        <f t="shared" si="5"/>
        <v>139</v>
      </c>
      <c r="B166" s="4">
        <v>23208</v>
      </c>
      <c r="C166" s="5" t="s">
        <v>166</v>
      </c>
      <c r="D166" s="27" t="s">
        <v>5</v>
      </c>
      <c r="E166" s="41"/>
      <c r="F166" s="41"/>
      <c r="G166" s="41"/>
      <c r="H166" s="41"/>
      <c r="I166" s="41"/>
    </row>
    <row r="167" spans="1:9" ht="43.5" x14ac:dyDescent="0.25">
      <c r="A167" s="4">
        <f t="shared" si="5"/>
        <v>140</v>
      </c>
      <c r="B167" s="4">
        <v>23210</v>
      </c>
      <c r="C167" s="5" t="s">
        <v>167</v>
      </c>
      <c r="D167" s="27" t="s">
        <v>5</v>
      </c>
      <c r="E167" s="41"/>
      <c r="F167" s="41"/>
      <c r="G167" s="41"/>
      <c r="H167" s="41"/>
      <c r="I167" s="41"/>
    </row>
    <row r="168" spans="1:9" ht="43.5" x14ac:dyDescent="0.25">
      <c r="A168" s="4">
        <f t="shared" si="5"/>
        <v>141</v>
      </c>
      <c r="B168" s="4">
        <v>23212</v>
      </c>
      <c r="C168" s="5" t="s">
        <v>168</v>
      </c>
      <c r="D168" s="27" t="s">
        <v>5</v>
      </c>
      <c r="E168" s="41"/>
      <c r="F168" s="41"/>
      <c r="G168" s="41"/>
      <c r="H168" s="41"/>
      <c r="I168" s="41"/>
    </row>
    <row r="169" spans="1:9" ht="43.5" x14ac:dyDescent="0.25">
      <c r="A169" s="4">
        <f t="shared" si="5"/>
        <v>142</v>
      </c>
      <c r="B169" s="4">
        <v>23214</v>
      </c>
      <c r="C169" s="5" t="s">
        <v>169</v>
      </c>
      <c r="D169" s="27" t="s">
        <v>5</v>
      </c>
      <c r="E169" s="41"/>
      <c r="F169" s="41"/>
      <c r="G169" s="41"/>
      <c r="H169" s="41"/>
      <c r="I169" s="41"/>
    </row>
    <row r="170" spans="1:9" ht="29.25" x14ac:dyDescent="0.25">
      <c r="A170" s="4">
        <f t="shared" si="5"/>
        <v>143</v>
      </c>
      <c r="B170" s="4">
        <v>23754</v>
      </c>
      <c r="C170" s="5" t="s">
        <v>170</v>
      </c>
      <c r="D170" s="27" t="s">
        <v>5</v>
      </c>
      <c r="E170" s="41"/>
      <c r="F170" s="41"/>
      <c r="G170" s="41"/>
      <c r="H170" s="41"/>
      <c r="I170" s="41"/>
    </row>
    <row r="171" spans="1:9" ht="29.25" x14ac:dyDescent="0.25">
      <c r="A171" s="4">
        <f t="shared" si="5"/>
        <v>144</v>
      </c>
      <c r="B171" s="4">
        <v>23756</v>
      </c>
      <c r="C171" s="5" t="s">
        <v>171</v>
      </c>
      <c r="D171" s="27" t="s">
        <v>5</v>
      </c>
      <c r="E171" s="41"/>
      <c r="F171" s="41"/>
      <c r="G171" s="41"/>
      <c r="H171" s="41"/>
      <c r="I171" s="41"/>
    </row>
    <row r="172" spans="1:9" ht="165" x14ac:dyDescent="0.25">
      <c r="A172" s="25"/>
      <c r="B172" s="26"/>
      <c r="C172" s="25" t="s">
        <v>172</v>
      </c>
      <c r="D172" s="47"/>
      <c r="E172" s="41"/>
      <c r="F172" s="41"/>
      <c r="G172" s="41"/>
      <c r="H172" s="41"/>
      <c r="I172" s="41"/>
    </row>
    <row r="173" spans="1:9" ht="15.75" x14ac:dyDescent="0.25">
      <c r="A173" s="22"/>
      <c r="B173" s="23"/>
      <c r="C173" s="22" t="s">
        <v>173</v>
      </c>
      <c r="D173" s="47"/>
      <c r="E173" s="41"/>
      <c r="F173" s="41"/>
      <c r="G173" s="41"/>
      <c r="H173" s="41"/>
      <c r="I173" s="41"/>
    </row>
    <row r="174" spans="1:9" ht="29.25" x14ac:dyDescent="0.25">
      <c r="A174" s="4">
        <f>A171+1</f>
        <v>145</v>
      </c>
      <c r="B174" s="4">
        <v>25000</v>
      </c>
      <c r="C174" s="5" t="s">
        <v>174</v>
      </c>
      <c r="D174" s="27" t="s">
        <v>5</v>
      </c>
      <c r="E174" s="41"/>
      <c r="F174" s="41"/>
      <c r="G174" s="41"/>
      <c r="H174" s="41"/>
      <c r="I174" s="41"/>
    </row>
    <row r="175" spans="1:9" ht="29.25" x14ac:dyDescent="0.25">
      <c r="A175" s="4">
        <f t="shared" ref="A175:A188" si="6">A174+1</f>
        <v>146</v>
      </c>
      <c r="B175" s="4">
        <v>25001</v>
      </c>
      <c r="C175" s="5" t="s">
        <v>175</v>
      </c>
      <c r="D175" s="27" t="s">
        <v>5</v>
      </c>
      <c r="E175" s="41"/>
      <c r="F175" s="41"/>
      <c r="G175" s="41"/>
      <c r="H175" s="41"/>
      <c r="I175" s="41"/>
    </row>
    <row r="176" spans="1:9" ht="29.25" x14ac:dyDescent="0.25">
      <c r="A176" s="4">
        <f t="shared" si="6"/>
        <v>147</v>
      </c>
      <c r="B176" s="4">
        <v>25002</v>
      </c>
      <c r="C176" s="5" t="s">
        <v>176</v>
      </c>
      <c r="D176" s="27" t="s">
        <v>5</v>
      </c>
      <c r="E176" s="41"/>
      <c r="F176" s="41"/>
      <c r="G176" s="41"/>
      <c r="H176" s="41"/>
      <c r="I176" s="41"/>
    </row>
    <row r="177" spans="1:9" ht="29.25" x14ac:dyDescent="0.25">
      <c r="A177" s="4">
        <f t="shared" si="6"/>
        <v>148</v>
      </c>
      <c r="B177" s="4">
        <v>25003</v>
      </c>
      <c r="C177" s="5" t="s">
        <v>177</v>
      </c>
      <c r="D177" s="27" t="s">
        <v>5</v>
      </c>
      <c r="E177" s="41"/>
      <c r="F177" s="41"/>
      <c r="G177" s="41"/>
      <c r="H177" s="41"/>
      <c r="I177" s="41"/>
    </row>
    <row r="178" spans="1:9" ht="29.25" x14ac:dyDescent="0.25">
      <c r="A178" s="4">
        <f t="shared" si="6"/>
        <v>149</v>
      </c>
      <c r="B178" s="4">
        <v>25004</v>
      </c>
      <c r="C178" s="5" t="s">
        <v>178</v>
      </c>
      <c r="D178" s="27" t="s">
        <v>5</v>
      </c>
      <c r="E178" s="41"/>
      <c r="F178" s="41"/>
      <c r="G178" s="41"/>
      <c r="H178" s="41"/>
      <c r="I178" s="41"/>
    </row>
    <row r="179" spans="1:9" ht="29.25" x14ac:dyDescent="0.25">
      <c r="A179" s="4">
        <f t="shared" si="6"/>
        <v>150</v>
      </c>
      <c r="B179" s="4">
        <v>25005</v>
      </c>
      <c r="C179" s="5" t="s">
        <v>179</v>
      </c>
      <c r="D179" s="27" t="s">
        <v>5</v>
      </c>
      <c r="E179" s="41"/>
      <c r="F179" s="41"/>
      <c r="G179" s="41"/>
      <c r="H179" s="41"/>
      <c r="I179" s="41"/>
    </row>
    <row r="180" spans="1:9" ht="29.25" x14ac:dyDescent="0.25">
      <c r="A180" s="4">
        <f t="shared" si="6"/>
        <v>151</v>
      </c>
      <c r="B180" s="4">
        <v>25006</v>
      </c>
      <c r="C180" s="5" t="s">
        <v>180</v>
      </c>
      <c r="D180" s="27" t="s">
        <v>5</v>
      </c>
      <c r="E180" s="41"/>
      <c r="F180" s="41"/>
      <c r="G180" s="41"/>
      <c r="H180" s="41"/>
      <c r="I180" s="41"/>
    </row>
    <row r="181" spans="1:9" ht="29.25" x14ac:dyDescent="0.25">
      <c r="A181" s="4">
        <f t="shared" si="6"/>
        <v>152</v>
      </c>
      <c r="B181" s="4">
        <v>25007</v>
      </c>
      <c r="C181" s="5" t="s">
        <v>181</v>
      </c>
      <c r="D181" s="27" t="s">
        <v>5</v>
      </c>
      <c r="E181" s="41"/>
      <c r="F181" s="41"/>
      <c r="G181" s="41"/>
      <c r="H181" s="41"/>
      <c r="I181" s="41"/>
    </row>
    <row r="182" spans="1:9" ht="29.25" x14ac:dyDescent="0.25">
      <c r="A182" s="4">
        <f t="shared" si="6"/>
        <v>153</v>
      </c>
      <c r="B182" s="4">
        <v>25008</v>
      </c>
      <c r="C182" s="5" t="s">
        <v>182</v>
      </c>
      <c r="D182" s="27" t="s">
        <v>5</v>
      </c>
      <c r="E182" s="41"/>
      <c r="F182" s="41"/>
      <c r="G182" s="41"/>
      <c r="H182" s="41"/>
      <c r="I182" s="41"/>
    </row>
    <row r="183" spans="1:9" ht="29.25" x14ac:dyDescent="0.25">
      <c r="A183" s="4">
        <f t="shared" si="6"/>
        <v>154</v>
      </c>
      <c r="B183" s="4">
        <v>25009</v>
      </c>
      <c r="C183" s="5" t="s">
        <v>183</v>
      </c>
      <c r="D183" s="27" t="s">
        <v>5</v>
      </c>
      <c r="E183" s="41"/>
      <c r="F183" s="41"/>
      <c r="G183" s="41"/>
      <c r="H183" s="41"/>
      <c r="I183" s="41"/>
    </row>
    <row r="184" spans="1:9" ht="29.25" x14ac:dyDescent="0.25">
      <c r="A184" s="4">
        <f t="shared" si="6"/>
        <v>155</v>
      </c>
      <c r="B184" s="4">
        <v>25010</v>
      </c>
      <c r="C184" s="5" t="s">
        <v>184</v>
      </c>
      <c r="D184" s="27" t="s">
        <v>5</v>
      </c>
      <c r="E184" s="41"/>
      <c r="F184" s="41"/>
      <c r="G184" s="41"/>
      <c r="H184" s="41"/>
      <c r="I184" s="41"/>
    </row>
    <row r="185" spans="1:9" ht="29.25" x14ac:dyDescent="0.25">
      <c r="A185" s="4">
        <f t="shared" si="6"/>
        <v>156</v>
      </c>
      <c r="B185" s="4">
        <v>25011</v>
      </c>
      <c r="C185" s="5" t="s">
        <v>185</v>
      </c>
      <c r="D185" s="27" t="s">
        <v>5</v>
      </c>
      <c r="E185" s="41"/>
      <c r="F185" s="41"/>
      <c r="G185" s="41"/>
      <c r="H185" s="41"/>
      <c r="I185" s="41"/>
    </row>
    <row r="186" spans="1:9" ht="29.25" x14ac:dyDescent="0.25">
      <c r="A186" s="4">
        <f t="shared" si="6"/>
        <v>157</v>
      </c>
      <c r="B186" s="4">
        <v>28752</v>
      </c>
      <c r="C186" s="5" t="s">
        <v>186</v>
      </c>
      <c r="D186" s="27" t="s">
        <v>187</v>
      </c>
      <c r="E186" s="41"/>
      <c r="F186" s="41"/>
      <c r="G186" s="41"/>
      <c r="H186" s="41"/>
      <c r="I186" s="41"/>
    </row>
    <row r="187" spans="1:9" ht="57.75" x14ac:dyDescent="0.25">
      <c r="A187" s="4">
        <f t="shared" si="6"/>
        <v>158</v>
      </c>
      <c r="B187" s="4">
        <v>28758</v>
      </c>
      <c r="C187" s="5" t="s">
        <v>188</v>
      </c>
      <c r="D187" s="27" t="s">
        <v>137</v>
      </c>
      <c r="E187" s="41"/>
      <c r="F187" s="41"/>
      <c r="G187" s="41"/>
      <c r="H187" s="41"/>
      <c r="I187" s="41"/>
    </row>
    <row r="188" spans="1:9" ht="43.5" x14ac:dyDescent="0.25">
      <c r="A188" s="4">
        <f t="shared" si="6"/>
        <v>159</v>
      </c>
      <c r="B188" s="4">
        <v>28760</v>
      </c>
      <c r="C188" s="5" t="s">
        <v>189</v>
      </c>
      <c r="D188" s="27" t="s">
        <v>187</v>
      </c>
      <c r="E188" s="41"/>
      <c r="F188" s="41"/>
      <c r="G188" s="41"/>
      <c r="H188" s="41"/>
      <c r="I188" s="41"/>
    </row>
    <row r="189" spans="1:9" ht="15.75" x14ac:dyDescent="0.25">
      <c r="A189" s="22"/>
      <c r="B189" s="23"/>
      <c r="C189" s="22" t="s">
        <v>190</v>
      </c>
      <c r="D189" s="47"/>
      <c r="E189" s="41"/>
      <c r="F189" s="41"/>
      <c r="G189" s="41"/>
      <c r="H189" s="41"/>
      <c r="I189" s="41"/>
    </row>
    <row r="190" spans="1:9" ht="29.25" x14ac:dyDescent="0.25">
      <c r="A190" s="4">
        <v>158</v>
      </c>
      <c r="B190" s="4">
        <v>12810</v>
      </c>
      <c r="C190" s="5" t="s">
        <v>191</v>
      </c>
      <c r="D190" s="27" t="s">
        <v>5</v>
      </c>
      <c r="E190" s="41"/>
      <c r="F190" s="41"/>
      <c r="G190" s="41"/>
      <c r="H190" s="41"/>
      <c r="I190" s="41"/>
    </row>
    <row r="191" spans="1:9" ht="43.5" x14ac:dyDescent="0.25">
      <c r="A191" s="4">
        <f t="shared" ref="A191:A205" si="7">A190+1</f>
        <v>159</v>
      </c>
      <c r="B191" s="4">
        <v>12820</v>
      </c>
      <c r="C191" s="5" t="s">
        <v>192</v>
      </c>
      <c r="D191" s="27" t="s">
        <v>5</v>
      </c>
      <c r="E191" s="41"/>
      <c r="F191" s="41"/>
      <c r="G191" s="41"/>
      <c r="H191" s="41"/>
      <c r="I191" s="41"/>
    </row>
    <row r="192" spans="1:9" ht="29.25" x14ac:dyDescent="0.25">
      <c r="A192" s="4">
        <f t="shared" si="7"/>
        <v>160</v>
      </c>
      <c r="B192" s="4">
        <v>15300</v>
      </c>
      <c r="C192" s="5" t="s">
        <v>193</v>
      </c>
      <c r="D192" s="27" t="s">
        <v>5</v>
      </c>
      <c r="E192" s="41"/>
      <c r="F192" s="41"/>
      <c r="G192" s="41"/>
      <c r="H192" s="41"/>
      <c r="I192" s="41"/>
    </row>
    <row r="193" spans="1:9" ht="86.25" x14ac:dyDescent="0.25">
      <c r="A193" s="4">
        <f t="shared" si="7"/>
        <v>161</v>
      </c>
      <c r="B193" s="4">
        <v>15302</v>
      </c>
      <c r="C193" s="5" t="s">
        <v>194</v>
      </c>
      <c r="D193" s="27" t="s">
        <v>5</v>
      </c>
      <c r="E193" s="41"/>
      <c r="F193" s="41"/>
      <c r="G193" s="41"/>
      <c r="H193" s="41"/>
      <c r="I193" s="41"/>
    </row>
    <row r="194" spans="1:9" ht="72.75" x14ac:dyDescent="0.25">
      <c r="A194" s="4">
        <f t="shared" si="7"/>
        <v>162</v>
      </c>
      <c r="B194" s="4">
        <v>15303</v>
      </c>
      <c r="C194" s="17" t="s">
        <v>195</v>
      </c>
      <c r="D194" s="27" t="s">
        <v>5</v>
      </c>
      <c r="E194" s="41"/>
      <c r="F194" s="41"/>
      <c r="G194" s="41"/>
      <c r="H194" s="41"/>
      <c r="I194" s="41"/>
    </row>
    <row r="195" spans="1:9" ht="86.25" x14ac:dyDescent="0.25">
      <c r="A195" s="4">
        <f t="shared" si="7"/>
        <v>163</v>
      </c>
      <c r="B195" s="4">
        <v>15304</v>
      </c>
      <c r="C195" s="5" t="s">
        <v>196</v>
      </c>
      <c r="D195" s="27" t="s">
        <v>5</v>
      </c>
      <c r="E195" s="41"/>
      <c r="F195" s="41"/>
      <c r="G195" s="41"/>
      <c r="H195" s="41"/>
      <c r="I195" s="41"/>
    </row>
    <row r="196" spans="1:9" ht="86.25" x14ac:dyDescent="0.25">
      <c r="A196" s="4">
        <f t="shared" si="7"/>
        <v>164</v>
      </c>
      <c r="B196" s="4">
        <v>15305</v>
      </c>
      <c r="C196" s="5" t="s">
        <v>197</v>
      </c>
      <c r="D196" s="27" t="s">
        <v>5</v>
      </c>
      <c r="E196" s="41"/>
      <c r="F196" s="41"/>
      <c r="G196" s="41"/>
      <c r="H196" s="41"/>
      <c r="I196" s="41"/>
    </row>
    <row r="197" spans="1:9" ht="43.5" x14ac:dyDescent="0.25">
      <c r="A197" s="4">
        <f t="shared" si="7"/>
        <v>165</v>
      </c>
      <c r="B197" s="4">
        <v>15306</v>
      </c>
      <c r="C197" s="5" t="s">
        <v>198</v>
      </c>
      <c r="D197" s="27" t="s">
        <v>5</v>
      </c>
      <c r="E197" s="41"/>
      <c r="F197" s="41"/>
      <c r="G197" s="41"/>
      <c r="H197" s="41"/>
      <c r="I197" s="41"/>
    </row>
    <row r="198" spans="1:9" ht="57.75" x14ac:dyDescent="0.25">
      <c r="A198" s="4">
        <f t="shared" si="7"/>
        <v>166</v>
      </c>
      <c r="B198" s="4">
        <v>15308</v>
      </c>
      <c r="C198" s="5" t="s">
        <v>199</v>
      </c>
      <c r="D198" s="27" t="s">
        <v>5</v>
      </c>
      <c r="E198" s="41"/>
      <c r="F198" s="41"/>
      <c r="G198" s="41"/>
      <c r="H198" s="41"/>
      <c r="I198" s="41"/>
    </row>
    <row r="199" spans="1:9" x14ac:dyDescent="0.25">
      <c r="A199" s="4">
        <f t="shared" si="7"/>
        <v>167</v>
      </c>
      <c r="B199" s="4">
        <v>15340</v>
      </c>
      <c r="C199" s="7" t="s">
        <v>200</v>
      </c>
      <c r="D199" s="27" t="s">
        <v>5</v>
      </c>
      <c r="E199" s="41"/>
      <c r="F199" s="41"/>
      <c r="G199" s="41"/>
      <c r="H199" s="41"/>
      <c r="I199" s="41"/>
    </row>
    <row r="200" spans="1:9" ht="72" x14ac:dyDescent="0.25">
      <c r="A200" s="4">
        <f t="shared" si="7"/>
        <v>168</v>
      </c>
      <c r="B200" s="4">
        <v>15350</v>
      </c>
      <c r="C200" s="7" t="s">
        <v>201</v>
      </c>
      <c r="D200" s="27" t="s">
        <v>5</v>
      </c>
      <c r="E200" s="41"/>
      <c r="F200" s="41"/>
      <c r="G200" s="41"/>
      <c r="H200" s="41"/>
      <c r="I200" s="41"/>
    </row>
    <row r="201" spans="1:9" x14ac:dyDescent="0.25">
      <c r="A201" s="4">
        <f t="shared" si="7"/>
        <v>169</v>
      </c>
      <c r="B201" s="4">
        <v>15356</v>
      </c>
      <c r="C201" s="7" t="s">
        <v>202</v>
      </c>
      <c r="D201" s="27" t="s">
        <v>5</v>
      </c>
      <c r="E201" s="41"/>
      <c r="F201" s="41"/>
      <c r="G201" s="41"/>
      <c r="H201" s="41"/>
      <c r="I201" s="41"/>
    </row>
    <row r="202" spans="1:9" ht="43.5" x14ac:dyDescent="0.25">
      <c r="A202" s="4">
        <f t="shared" si="7"/>
        <v>170</v>
      </c>
      <c r="B202" s="4">
        <v>15870</v>
      </c>
      <c r="C202" s="7" t="s">
        <v>203</v>
      </c>
      <c r="D202" s="27" t="s">
        <v>5</v>
      </c>
      <c r="E202" s="41"/>
      <c r="F202" s="41"/>
      <c r="G202" s="41"/>
      <c r="H202" s="41"/>
      <c r="I202" s="41"/>
    </row>
    <row r="203" spans="1:9" x14ac:dyDescent="0.25">
      <c r="A203" s="4">
        <f t="shared" si="7"/>
        <v>171</v>
      </c>
      <c r="B203" s="4">
        <v>15380</v>
      </c>
      <c r="C203" s="7" t="s">
        <v>204</v>
      </c>
      <c r="D203" s="27" t="s">
        <v>5</v>
      </c>
      <c r="E203" s="41"/>
      <c r="F203" s="41"/>
      <c r="G203" s="41"/>
      <c r="H203" s="41"/>
      <c r="I203" s="41"/>
    </row>
    <row r="204" spans="1:9" x14ac:dyDescent="0.25">
      <c r="A204" s="4">
        <f t="shared" si="7"/>
        <v>172</v>
      </c>
      <c r="B204" s="4">
        <v>15384</v>
      </c>
      <c r="C204" s="7" t="s">
        <v>205</v>
      </c>
      <c r="D204" s="27" t="s">
        <v>5</v>
      </c>
      <c r="E204" s="41"/>
      <c r="F204" s="41"/>
      <c r="G204" s="41"/>
      <c r="H204" s="41"/>
      <c r="I204" s="41"/>
    </row>
    <row r="205" spans="1:9" x14ac:dyDescent="0.25">
      <c r="A205" s="4">
        <f t="shared" si="7"/>
        <v>173</v>
      </c>
      <c r="B205" s="4">
        <v>15388</v>
      </c>
      <c r="C205" s="7" t="s">
        <v>206</v>
      </c>
      <c r="D205" s="27" t="s">
        <v>5</v>
      </c>
      <c r="E205" s="41"/>
      <c r="F205" s="41"/>
      <c r="G205" s="41"/>
      <c r="H205" s="41"/>
      <c r="I205" s="41"/>
    </row>
    <row r="206" spans="1:9" x14ac:dyDescent="0.25">
      <c r="A206" s="4">
        <f>A205+1</f>
        <v>174</v>
      </c>
      <c r="B206" s="4">
        <v>15392</v>
      </c>
      <c r="C206" s="7" t="s">
        <v>207</v>
      </c>
      <c r="D206" s="27" t="s">
        <v>5</v>
      </c>
      <c r="E206" s="41"/>
      <c r="F206" s="41"/>
      <c r="G206" s="41"/>
      <c r="H206" s="41"/>
      <c r="I206" s="41"/>
    </row>
    <row r="207" spans="1:9" x14ac:dyDescent="0.25">
      <c r="A207" s="27">
        <v>175</v>
      </c>
      <c r="B207" s="28"/>
      <c r="C207" s="29" t="s">
        <v>208</v>
      </c>
      <c r="D207" s="27" t="s">
        <v>5</v>
      </c>
      <c r="E207" s="41"/>
      <c r="F207" s="41"/>
      <c r="G207" s="41"/>
      <c r="H207" s="41"/>
      <c r="I207" s="41"/>
    </row>
    <row r="208" spans="1:9" x14ac:dyDescent="0.25">
      <c r="A208" s="27">
        <v>176</v>
      </c>
      <c r="B208" s="28"/>
      <c r="C208" s="29" t="s">
        <v>209</v>
      </c>
      <c r="D208" s="27" t="s">
        <v>5</v>
      </c>
      <c r="E208" s="41"/>
      <c r="F208" s="41"/>
      <c r="G208" s="41"/>
      <c r="H208" s="41"/>
      <c r="I208" s="41"/>
    </row>
    <row r="209" spans="1:9" x14ac:dyDescent="0.25">
      <c r="A209" s="27">
        <v>177</v>
      </c>
      <c r="B209" s="28"/>
      <c r="C209" s="29" t="s">
        <v>210</v>
      </c>
      <c r="D209" s="27" t="s">
        <v>5</v>
      </c>
      <c r="E209" s="41"/>
      <c r="F209" s="41"/>
      <c r="G209" s="41"/>
      <c r="H209" s="41"/>
      <c r="I209" s="41"/>
    </row>
    <row r="210" spans="1:9" x14ac:dyDescent="0.25">
      <c r="A210" s="27">
        <v>178</v>
      </c>
      <c r="B210" s="28"/>
      <c r="C210" s="29" t="s">
        <v>211</v>
      </c>
      <c r="D210" s="27" t="s">
        <v>5</v>
      </c>
      <c r="E210" s="41"/>
      <c r="F210" s="41"/>
      <c r="G210" s="41"/>
      <c r="H210" s="41"/>
      <c r="I210" s="41"/>
    </row>
    <row r="211" spans="1:9" x14ac:dyDescent="0.25">
      <c r="A211" s="27">
        <v>179</v>
      </c>
      <c r="B211" s="28"/>
      <c r="C211" s="29" t="s">
        <v>212</v>
      </c>
      <c r="D211" s="27" t="s">
        <v>5</v>
      </c>
      <c r="E211" s="41"/>
      <c r="F211" s="41"/>
      <c r="G211" s="41"/>
      <c r="H211" s="41"/>
      <c r="I211" s="41"/>
    </row>
    <row r="212" spans="1:9" x14ac:dyDescent="0.25">
      <c r="A212" s="27">
        <v>180</v>
      </c>
      <c r="B212" s="28"/>
      <c r="C212" s="29" t="s">
        <v>213</v>
      </c>
      <c r="D212" s="27" t="s">
        <v>5</v>
      </c>
      <c r="E212" s="41"/>
      <c r="F212" s="41"/>
      <c r="G212" s="41"/>
      <c r="H212" s="41"/>
      <c r="I212" s="41"/>
    </row>
    <row r="213" spans="1:9" ht="15.75" x14ac:dyDescent="0.25">
      <c r="A213" s="22"/>
      <c r="B213" s="23"/>
      <c r="C213" s="22" t="s">
        <v>214</v>
      </c>
      <c r="D213" s="23"/>
      <c r="E213" s="41"/>
      <c r="F213" s="41"/>
      <c r="G213" s="41"/>
      <c r="H213" s="41"/>
      <c r="I213" s="41"/>
    </row>
    <row r="214" spans="1:9" x14ac:dyDescent="0.25">
      <c r="A214" s="4">
        <v>181</v>
      </c>
      <c r="B214" s="4"/>
      <c r="C214" s="5" t="s">
        <v>215</v>
      </c>
      <c r="D214" s="27" t="s">
        <v>5</v>
      </c>
      <c r="E214" s="41"/>
      <c r="F214" s="41"/>
      <c r="G214" s="41"/>
      <c r="H214" s="41"/>
      <c r="I214" s="41"/>
    </row>
    <row r="215" spans="1:9" x14ac:dyDescent="0.25">
      <c r="A215" s="4">
        <f t="shared" ref="A215:A232" si="8">A214+1</f>
        <v>182</v>
      </c>
      <c r="B215" s="4"/>
      <c r="C215" s="5" t="s">
        <v>216</v>
      </c>
      <c r="D215" s="27" t="s">
        <v>5</v>
      </c>
      <c r="E215" s="41"/>
      <c r="F215" s="41"/>
      <c r="G215" s="41"/>
      <c r="H215" s="41"/>
      <c r="I215" s="41"/>
    </row>
    <row r="216" spans="1:9" ht="29.25" x14ac:dyDescent="0.25">
      <c r="A216" s="4">
        <f t="shared" si="8"/>
        <v>183</v>
      </c>
      <c r="B216" s="4"/>
      <c r="C216" s="5" t="s">
        <v>217</v>
      </c>
      <c r="D216" s="27" t="s">
        <v>5</v>
      </c>
      <c r="E216" s="41"/>
      <c r="F216" s="41"/>
      <c r="G216" s="41"/>
      <c r="H216" s="41"/>
      <c r="I216" s="41"/>
    </row>
    <row r="217" spans="1:9" ht="29.25" x14ac:dyDescent="0.25">
      <c r="A217" s="4">
        <f t="shared" si="8"/>
        <v>184</v>
      </c>
      <c r="B217" s="4"/>
      <c r="C217" s="5" t="s">
        <v>218</v>
      </c>
      <c r="D217" s="27" t="s">
        <v>5</v>
      </c>
      <c r="E217" s="41"/>
      <c r="F217" s="41"/>
      <c r="G217" s="41"/>
      <c r="H217" s="41"/>
      <c r="I217" s="41"/>
    </row>
    <row r="218" spans="1:9" x14ac:dyDescent="0.25">
      <c r="A218" s="4">
        <f t="shared" si="8"/>
        <v>185</v>
      </c>
      <c r="B218" s="4"/>
      <c r="C218" s="5" t="s">
        <v>219</v>
      </c>
      <c r="D218" s="27" t="s">
        <v>5</v>
      </c>
      <c r="E218" s="41"/>
      <c r="F218" s="41"/>
      <c r="G218" s="41"/>
      <c r="H218" s="41"/>
      <c r="I218" s="41"/>
    </row>
    <row r="219" spans="1:9" ht="29.25" x14ac:dyDescent="0.25">
      <c r="A219" s="4">
        <f t="shared" si="8"/>
        <v>186</v>
      </c>
      <c r="B219" s="4"/>
      <c r="C219" s="5" t="s">
        <v>220</v>
      </c>
      <c r="D219" s="27" t="s">
        <v>5</v>
      </c>
      <c r="E219" s="41"/>
      <c r="F219" s="41"/>
      <c r="G219" s="41"/>
      <c r="H219" s="41"/>
      <c r="I219" s="41"/>
    </row>
    <row r="220" spans="1:9" ht="29.25" x14ac:dyDescent="0.25">
      <c r="A220" s="4">
        <f t="shared" si="8"/>
        <v>187</v>
      </c>
      <c r="B220" s="4"/>
      <c r="C220" s="5" t="s">
        <v>221</v>
      </c>
      <c r="D220" s="27" t="s">
        <v>5</v>
      </c>
      <c r="E220" s="41"/>
      <c r="F220" s="41"/>
      <c r="G220" s="41"/>
      <c r="H220" s="41"/>
      <c r="I220" s="41"/>
    </row>
    <row r="221" spans="1:9" ht="29.25" x14ac:dyDescent="0.25">
      <c r="A221" s="4">
        <f t="shared" si="8"/>
        <v>188</v>
      </c>
      <c r="B221" s="4"/>
      <c r="C221" s="5" t="s">
        <v>222</v>
      </c>
      <c r="D221" s="27" t="s">
        <v>5</v>
      </c>
      <c r="E221" s="41"/>
      <c r="F221" s="41"/>
      <c r="G221" s="41"/>
      <c r="H221" s="41"/>
      <c r="I221" s="41"/>
    </row>
    <row r="222" spans="1:9" ht="29.25" x14ac:dyDescent="0.25">
      <c r="A222" s="4">
        <f t="shared" si="8"/>
        <v>189</v>
      </c>
      <c r="B222" s="4"/>
      <c r="C222" s="5" t="s">
        <v>223</v>
      </c>
      <c r="D222" s="27"/>
      <c r="E222" s="41"/>
      <c r="F222" s="41"/>
      <c r="G222" s="41"/>
      <c r="H222" s="41"/>
      <c r="I222" s="41"/>
    </row>
    <row r="223" spans="1:9" ht="29.25" x14ac:dyDescent="0.25">
      <c r="A223" s="4">
        <f t="shared" si="8"/>
        <v>190</v>
      </c>
      <c r="B223" s="4"/>
      <c r="C223" s="5" t="s">
        <v>224</v>
      </c>
      <c r="D223" s="27" t="s">
        <v>5</v>
      </c>
      <c r="E223" s="41"/>
      <c r="F223" s="41"/>
      <c r="G223" s="41"/>
      <c r="H223" s="41"/>
      <c r="I223" s="41"/>
    </row>
    <row r="224" spans="1:9" x14ac:dyDescent="0.25">
      <c r="A224" s="4">
        <f t="shared" si="8"/>
        <v>191</v>
      </c>
      <c r="B224" s="4"/>
      <c r="C224" s="5" t="s">
        <v>225</v>
      </c>
      <c r="D224" s="27" t="s">
        <v>5</v>
      </c>
      <c r="E224" s="41"/>
      <c r="F224" s="41"/>
      <c r="G224" s="41"/>
      <c r="H224" s="41"/>
      <c r="I224" s="41"/>
    </row>
    <row r="225" spans="1:9" x14ac:dyDescent="0.25">
      <c r="A225" s="4">
        <f t="shared" si="8"/>
        <v>192</v>
      </c>
      <c r="B225" s="4"/>
      <c r="C225" s="5" t="s">
        <v>226</v>
      </c>
      <c r="D225" s="27" t="s">
        <v>5</v>
      </c>
      <c r="E225" s="41"/>
      <c r="F225" s="41"/>
      <c r="G225" s="41"/>
      <c r="H225" s="41"/>
      <c r="I225" s="41"/>
    </row>
    <row r="226" spans="1:9" ht="72" x14ac:dyDescent="0.25">
      <c r="A226" s="4">
        <f t="shared" si="8"/>
        <v>193</v>
      </c>
      <c r="B226" s="4"/>
      <c r="C226" s="5" t="s">
        <v>227</v>
      </c>
      <c r="D226" s="27" t="s">
        <v>5</v>
      </c>
      <c r="E226" s="41"/>
      <c r="F226" s="41"/>
      <c r="G226" s="41"/>
      <c r="H226" s="41"/>
      <c r="I226" s="41"/>
    </row>
    <row r="227" spans="1:9" ht="72" x14ac:dyDescent="0.25">
      <c r="A227" s="4">
        <f t="shared" si="8"/>
        <v>194</v>
      </c>
      <c r="B227" s="4"/>
      <c r="C227" s="5" t="s">
        <v>228</v>
      </c>
      <c r="D227" s="27" t="s">
        <v>5</v>
      </c>
      <c r="E227" s="41"/>
      <c r="F227" s="41"/>
      <c r="G227" s="41"/>
      <c r="H227" s="41"/>
      <c r="I227" s="41"/>
    </row>
    <row r="228" spans="1:9" ht="72" x14ac:dyDescent="0.25">
      <c r="A228" s="4">
        <f t="shared" si="8"/>
        <v>195</v>
      </c>
      <c r="B228" s="4"/>
      <c r="C228" s="5" t="s">
        <v>229</v>
      </c>
      <c r="D228" s="27" t="s">
        <v>5</v>
      </c>
      <c r="E228" s="41"/>
      <c r="F228" s="41"/>
      <c r="G228" s="41"/>
      <c r="H228" s="41"/>
      <c r="I228" s="41"/>
    </row>
    <row r="229" spans="1:9" ht="72" x14ac:dyDescent="0.25">
      <c r="A229" s="4">
        <f t="shared" si="8"/>
        <v>196</v>
      </c>
      <c r="B229" s="4"/>
      <c r="C229" s="5" t="s">
        <v>230</v>
      </c>
      <c r="D229" s="27" t="s">
        <v>5</v>
      </c>
      <c r="E229" s="41"/>
      <c r="F229" s="41"/>
      <c r="G229" s="41"/>
      <c r="H229" s="41"/>
      <c r="I229" s="41"/>
    </row>
    <row r="230" spans="1:9" ht="72" x14ac:dyDescent="0.25">
      <c r="A230" s="4">
        <f t="shared" si="8"/>
        <v>197</v>
      </c>
      <c r="B230" s="4"/>
      <c r="C230" s="5" t="s">
        <v>231</v>
      </c>
      <c r="D230" s="27" t="s">
        <v>5</v>
      </c>
      <c r="E230" s="41"/>
      <c r="F230" s="41"/>
      <c r="G230" s="41"/>
      <c r="H230" s="41"/>
      <c r="I230" s="41"/>
    </row>
    <row r="231" spans="1:9" ht="43.5" x14ac:dyDescent="0.25">
      <c r="A231" s="4">
        <f t="shared" si="8"/>
        <v>198</v>
      </c>
      <c r="B231" s="4"/>
      <c r="C231" s="5" t="s">
        <v>232</v>
      </c>
      <c r="D231" s="27" t="s">
        <v>5</v>
      </c>
      <c r="E231" s="41"/>
      <c r="F231" s="41"/>
      <c r="G231" s="41"/>
      <c r="H231" s="41"/>
      <c r="I231" s="41"/>
    </row>
    <row r="232" spans="1:9" ht="29.25" x14ac:dyDescent="0.25">
      <c r="A232" s="4">
        <f t="shared" si="8"/>
        <v>199</v>
      </c>
      <c r="B232" s="4"/>
      <c r="C232" s="5" t="s">
        <v>233</v>
      </c>
      <c r="D232" s="27" t="s">
        <v>5</v>
      </c>
      <c r="E232" s="41"/>
      <c r="F232" s="41"/>
      <c r="G232" s="41"/>
      <c r="H232" s="41"/>
      <c r="I232" s="41"/>
    </row>
    <row r="233" spans="1:9" ht="165" x14ac:dyDescent="0.25">
      <c r="A233" s="21"/>
      <c r="B233" s="19"/>
      <c r="C233" s="21" t="s">
        <v>234</v>
      </c>
      <c r="D233" s="46"/>
      <c r="E233" s="41"/>
      <c r="F233" s="41"/>
      <c r="G233" s="41"/>
      <c r="H233" s="41"/>
      <c r="I233" s="41"/>
    </row>
    <row r="234" spans="1:9" ht="15.75" x14ac:dyDescent="0.25">
      <c r="A234" s="22"/>
      <c r="B234" s="23"/>
      <c r="C234" s="22" t="s">
        <v>235</v>
      </c>
      <c r="D234" s="46"/>
      <c r="E234" s="41"/>
      <c r="F234" s="41"/>
      <c r="G234" s="41"/>
      <c r="H234" s="41"/>
      <c r="I234" s="41"/>
    </row>
    <row r="235" spans="1:9" x14ac:dyDescent="0.25">
      <c r="A235" s="4">
        <f>A232+1</f>
        <v>200</v>
      </c>
      <c r="B235" s="4"/>
      <c r="C235" s="5" t="s">
        <v>236</v>
      </c>
      <c r="D235" s="27" t="s">
        <v>5</v>
      </c>
      <c r="E235" s="41"/>
      <c r="F235" s="41"/>
      <c r="G235" s="41"/>
      <c r="H235" s="41"/>
      <c r="I235" s="41"/>
    </row>
    <row r="236" spans="1:9" x14ac:dyDescent="0.25">
      <c r="A236" s="4">
        <f t="shared" ref="A236:A243" si="9">A235+1</f>
        <v>201</v>
      </c>
      <c r="B236" s="4"/>
      <c r="C236" s="5" t="s">
        <v>237</v>
      </c>
      <c r="D236" s="27" t="s">
        <v>5</v>
      </c>
      <c r="E236" s="41"/>
      <c r="F236" s="41"/>
      <c r="G236" s="41"/>
      <c r="H236" s="41"/>
      <c r="I236" s="41"/>
    </row>
    <row r="237" spans="1:9" x14ac:dyDescent="0.25">
      <c r="A237" s="4">
        <f t="shared" si="9"/>
        <v>202</v>
      </c>
      <c r="B237" s="4"/>
      <c r="C237" s="5" t="s">
        <v>238</v>
      </c>
      <c r="D237" s="27" t="s">
        <v>5</v>
      </c>
      <c r="E237" s="41"/>
      <c r="F237" s="41"/>
      <c r="G237" s="41"/>
      <c r="H237" s="41"/>
      <c r="I237" s="41"/>
    </row>
    <row r="238" spans="1:9" x14ac:dyDescent="0.25">
      <c r="A238" s="4">
        <f t="shared" si="9"/>
        <v>203</v>
      </c>
      <c r="B238" s="4"/>
      <c r="C238" s="5" t="s">
        <v>239</v>
      </c>
      <c r="D238" s="27" t="s">
        <v>5</v>
      </c>
      <c r="E238" s="41"/>
      <c r="F238" s="41"/>
      <c r="G238" s="41"/>
      <c r="H238" s="41"/>
      <c r="I238" s="41"/>
    </row>
    <row r="239" spans="1:9" x14ac:dyDescent="0.25">
      <c r="A239" s="4">
        <f t="shared" si="9"/>
        <v>204</v>
      </c>
      <c r="B239" s="4"/>
      <c r="C239" s="5" t="s">
        <v>240</v>
      </c>
      <c r="D239" s="27" t="s">
        <v>5</v>
      </c>
      <c r="E239" s="41"/>
      <c r="F239" s="41"/>
      <c r="G239" s="41"/>
      <c r="H239" s="41"/>
      <c r="I239" s="41"/>
    </row>
    <row r="240" spans="1:9" x14ac:dyDescent="0.25">
      <c r="A240" s="4">
        <f t="shared" si="9"/>
        <v>205</v>
      </c>
      <c r="B240" s="4"/>
      <c r="C240" s="5" t="s">
        <v>241</v>
      </c>
      <c r="D240" s="27" t="s">
        <v>5</v>
      </c>
      <c r="E240" s="41"/>
      <c r="F240" s="41"/>
      <c r="G240" s="41"/>
      <c r="H240" s="41"/>
      <c r="I240" s="41"/>
    </row>
    <row r="241" spans="1:9" x14ac:dyDescent="0.25">
      <c r="A241" s="4">
        <f t="shared" si="9"/>
        <v>206</v>
      </c>
      <c r="B241" s="4"/>
      <c r="C241" s="5" t="s">
        <v>242</v>
      </c>
      <c r="D241" s="27" t="s">
        <v>5</v>
      </c>
      <c r="E241" s="41"/>
      <c r="F241" s="41"/>
      <c r="G241" s="41"/>
      <c r="H241" s="41"/>
      <c r="I241" s="41"/>
    </row>
    <row r="242" spans="1:9" ht="29.25" x14ac:dyDescent="0.25">
      <c r="A242" s="4">
        <f t="shared" si="9"/>
        <v>207</v>
      </c>
      <c r="B242" s="4"/>
      <c r="C242" s="5" t="s">
        <v>243</v>
      </c>
      <c r="D242" s="27" t="s">
        <v>5</v>
      </c>
      <c r="E242" s="41"/>
      <c r="F242" s="41"/>
      <c r="G242" s="41"/>
      <c r="H242" s="41"/>
      <c r="I242" s="41"/>
    </row>
    <row r="243" spans="1:9" ht="29.25" x14ac:dyDescent="0.25">
      <c r="A243" s="4">
        <f t="shared" si="9"/>
        <v>208</v>
      </c>
      <c r="B243" s="4"/>
      <c r="C243" s="5" t="s">
        <v>244</v>
      </c>
      <c r="D243" s="27" t="s">
        <v>5</v>
      </c>
      <c r="E243" s="41"/>
      <c r="F243" s="41"/>
      <c r="G243" s="41"/>
      <c r="H243" s="41"/>
      <c r="I243" s="41"/>
    </row>
    <row r="244" spans="1:9" ht="165" x14ac:dyDescent="0.25">
      <c r="A244" s="25"/>
      <c r="B244" s="26"/>
      <c r="C244" s="25" t="s">
        <v>245</v>
      </c>
      <c r="D244" s="46"/>
      <c r="E244" s="41"/>
      <c r="F244" s="41"/>
      <c r="G244" s="41"/>
      <c r="H244" s="41"/>
      <c r="I244" s="41"/>
    </row>
    <row r="245" spans="1:9" ht="15.75" x14ac:dyDescent="0.25">
      <c r="A245" s="22"/>
      <c r="B245" s="30"/>
      <c r="C245" s="22" t="s">
        <v>246</v>
      </c>
      <c r="D245" s="46"/>
      <c r="E245" s="41"/>
      <c r="F245" s="41"/>
      <c r="G245" s="41"/>
      <c r="H245" s="41"/>
      <c r="I245" s="41"/>
    </row>
    <row r="246" spans="1:9" ht="28.5" x14ac:dyDescent="0.25">
      <c r="A246" s="4">
        <v>203</v>
      </c>
      <c r="B246" s="24"/>
      <c r="C246" s="31" t="s">
        <v>247</v>
      </c>
      <c r="D246" s="48" t="s">
        <v>5</v>
      </c>
      <c r="E246" s="41"/>
      <c r="F246" s="41"/>
      <c r="G246" s="41"/>
      <c r="H246" s="41"/>
      <c r="I246" s="41"/>
    </row>
    <row r="247" spans="1:9" ht="28.5" x14ac:dyDescent="0.25">
      <c r="A247" s="32">
        <v>204</v>
      </c>
      <c r="B247" s="7"/>
      <c r="C247" s="31" t="s">
        <v>248</v>
      </c>
      <c r="D247" s="48" t="s">
        <v>5</v>
      </c>
      <c r="E247" s="41"/>
      <c r="F247" s="41"/>
      <c r="G247" s="41"/>
      <c r="H247" s="41"/>
      <c r="I247" s="41"/>
    </row>
    <row r="248" spans="1:9" ht="28.5" x14ac:dyDescent="0.25">
      <c r="A248" s="4">
        <v>205</v>
      </c>
      <c r="B248" s="7"/>
      <c r="C248" s="31" t="s">
        <v>249</v>
      </c>
      <c r="D248" s="48" t="s">
        <v>5</v>
      </c>
      <c r="E248" s="41"/>
      <c r="F248" s="41"/>
      <c r="G248" s="41"/>
      <c r="H248" s="41"/>
      <c r="I248" s="41"/>
    </row>
    <row r="249" spans="1:9" ht="28.5" x14ac:dyDescent="0.25">
      <c r="A249" s="32">
        <v>206</v>
      </c>
      <c r="B249" s="7"/>
      <c r="C249" s="31" t="s">
        <v>250</v>
      </c>
      <c r="D249" s="48" t="s">
        <v>5</v>
      </c>
      <c r="E249" s="41"/>
      <c r="F249" s="41"/>
      <c r="G249" s="41"/>
      <c r="H249" s="41"/>
      <c r="I249" s="41"/>
    </row>
    <row r="250" spans="1:9" ht="28.5" x14ac:dyDescent="0.25">
      <c r="A250" s="4">
        <v>207</v>
      </c>
      <c r="B250" s="7"/>
      <c r="C250" s="31" t="s">
        <v>251</v>
      </c>
      <c r="D250" s="48" t="s">
        <v>5</v>
      </c>
      <c r="E250" s="41"/>
      <c r="F250" s="41"/>
      <c r="G250" s="41"/>
      <c r="H250" s="41"/>
      <c r="I250" s="41"/>
    </row>
    <row r="251" spans="1:9" ht="28.5" x14ac:dyDescent="0.25">
      <c r="A251" s="32">
        <v>208</v>
      </c>
      <c r="B251" s="7"/>
      <c r="C251" s="31" t="s">
        <v>252</v>
      </c>
      <c r="D251" s="48" t="s">
        <v>5</v>
      </c>
      <c r="E251" s="41"/>
      <c r="F251" s="41"/>
      <c r="G251" s="41"/>
      <c r="H251" s="41"/>
      <c r="I251" s="41"/>
    </row>
    <row r="252" spans="1:9" ht="28.5" x14ac:dyDescent="0.25">
      <c r="A252" s="4">
        <v>209</v>
      </c>
      <c r="B252" s="7"/>
      <c r="C252" s="31" t="s">
        <v>253</v>
      </c>
      <c r="D252" s="48" t="s">
        <v>5</v>
      </c>
      <c r="E252" s="41"/>
      <c r="F252" s="41"/>
      <c r="G252" s="41"/>
      <c r="H252" s="41"/>
      <c r="I252" s="41"/>
    </row>
    <row r="253" spans="1:9" ht="28.5" x14ac:dyDescent="0.25">
      <c r="A253" s="32">
        <v>210</v>
      </c>
      <c r="B253" s="7"/>
      <c r="C253" s="31" t="s">
        <v>254</v>
      </c>
      <c r="D253" s="48" t="s">
        <v>5</v>
      </c>
      <c r="E253" s="41"/>
      <c r="F253" s="41"/>
      <c r="G253" s="41"/>
      <c r="H253" s="41"/>
      <c r="I253" s="41"/>
    </row>
    <row r="254" spans="1:9" ht="28.5" x14ac:dyDescent="0.25">
      <c r="A254" s="4">
        <v>211</v>
      </c>
      <c r="B254" s="7"/>
      <c r="C254" s="31" t="s">
        <v>255</v>
      </c>
      <c r="D254" s="48" t="s">
        <v>5</v>
      </c>
      <c r="E254" s="41"/>
      <c r="F254" s="41"/>
      <c r="G254" s="41"/>
      <c r="H254" s="41"/>
      <c r="I254" s="41"/>
    </row>
    <row r="255" spans="1:9" ht="28.5" x14ac:dyDescent="0.25">
      <c r="A255" s="32">
        <v>212</v>
      </c>
      <c r="B255" s="7"/>
      <c r="C255" s="31" t="s">
        <v>256</v>
      </c>
      <c r="D255" s="48" t="s">
        <v>5</v>
      </c>
      <c r="E255" s="41"/>
      <c r="F255" s="41"/>
      <c r="G255" s="41"/>
      <c r="H255" s="41"/>
      <c r="I255" s="41"/>
    </row>
    <row r="256" spans="1:9" ht="28.5" x14ac:dyDescent="0.25">
      <c r="A256" s="4">
        <v>213</v>
      </c>
      <c r="B256" s="7"/>
      <c r="C256" s="31" t="s">
        <v>257</v>
      </c>
      <c r="D256" s="48" t="s">
        <v>5</v>
      </c>
      <c r="E256" s="41"/>
      <c r="F256" s="41"/>
      <c r="G256" s="41"/>
      <c r="H256" s="41"/>
      <c r="I256" s="41"/>
    </row>
    <row r="257" spans="1:9" ht="28.5" x14ac:dyDescent="0.25">
      <c r="A257" s="32">
        <v>214</v>
      </c>
      <c r="B257" s="7"/>
      <c r="C257" s="31" t="s">
        <v>258</v>
      </c>
      <c r="D257" s="48" t="s">
        <v>5</v>
      </c>
      <c r="E257" s="41"/>
      <c r="F257" s="41"/>
      <c r="G257" s="41"/>
      <c r="H257" s="41"/>
      <c r="I257" s="41"/>
    </row>
    <row r="258" spans="1:9" ht="28.5" x14ac:dyDescent="0.25">
      <c r="A258" s="4">
        <v>215</v>
      </c>
      <c r="B258" s="7"/>
      <c r="C258" s="31" t="s">
        <v>259</v>
      </c>
      <c r="D258" s="48" t="s">
        <v>5</v>
      </c>
      <c r="E258" s="41"/>
      <c r="F258" s="41"/>
      <c r="G258" s="41"/>
      <c r="H258" s="41"/>
      <c r="I258" s="41"/>
    </row>
    <row r="259" spans="1:9" ht="28.5" x14ac:dyDescent="0.25">
      <c r="A259" s="32">
        <v>216</v>
      </c>
      <c r="B259" s="7"/>
      <c r="C259" s="31" t="s">
        <v>260</v>
      </c>
      <c r="D259" s="48" t="s">
        <v>5</v>
      </c>
      <c r="E259" s="41"/>
      <c r="F259" s="41"/>
      <c r="G259" s="41"/>
      <c r="H259" s="41"/>
      <c r="I259" s="41"/>
    </row>
    <row r="260" spans="1:9" ht="28.5" x14ac:dyDescent="0.25">
      <c r="A260" s="4">
        <v>217</v>
      </c>
      <c r="B260" s="7"/>
      <c r="C260" s="31" t="s">
        <v>261</v>
      </c>
      <c r="D260" s="48" t="s">
        <v>5</v>
      </c>
      <c r="E260" s="41"/>
      <c r="F260" s="41"/>
      <c r="G260" s="41"/>
      <c r="H260" s="41"/>
      <c r="I260" s="41"/>
    </row>
    <row r="261" spans="1:9" ht="28.5" x14ac:dyDescent="0.25">
      <c r="A261" s="32">
        <v>218</v>
      </c>
      <c r="B261" s="7"/>
      <c r="C261" s="31" t="s">
        <v>262</v>
      </c>
      <c r="D261" s="48" t="s">
        <v>5</v>
      </c>
      <c r="E261" s="41"/>
      <c r="F261" s="41"/>
      <c r="G261" s="41"/>
      <c r="H261" s="41"/>
      <c r="I261" s="41"/>
    </row>
    <row r="262" spans="1:9" ht="28.5" x14ac:dyDescent="0.25">
      <c r="A262" s="4">
        <v>219</v>
      </c>
      <c r="B262" s="7"/>
      <c r="C262" s="31" t="s">
        <v>263</v>
      </c>
      <c r="D262" s="48" t="s">
        <v>5</v>
      </c>
      <c r="E262" s="41"/>
      <c r="F262" s="41"/>
      <c r="G262" s="41"/>
      <c r="H262" s="41"/>
      <c r="I262" s="41"/>
    </row>
    <row r="263" spans="1:9" ht="28.5" x14ac:dyDescent="0.25">
      <c r="A263" s="32">
        <v>220</v>
      </c>
      <c r="B263" s="7"/>
      <c r="C263" s="31" t="s">
        <v>264</v>
      </c>
      <c r="D263" s="48" t="s">
        <v>5</v>
      </c>
      <c r="E263" s="41"/>
      <c r="F263" s="41"/>
      <c r="G263" s="41"/>
      <c r="H263" s="41"/>
      <c r="I263" s="41"/>
    </row>
    <row r="264" spans="1:9" ht="28.5" x14ac:dyDescent="0.25">
      <c r="A264" s="4">
        <v>221</v>
      </c>
      <c r="B264" s="7"/>
      <c r="C264" s="31" t="s">
        <v>265</v>
      </c>
      <c r="D264" s="48" t="s">
        <v>5</v>
      </c>
      <c r="E264" s="41"/>
      <c r="F264" s="41"/>
      <c r="G264" s="41"/>
      <c r="H264" s="41"/>
      <c r="I264" s="41"/>
    </row>
    <row r="265" spans="1:9" ht="28.5" x14ac:dyDescent="0.25">
      <c r="A265" s="32">
        <v>222</v>
      </c>
      <c r="B265" s="7"/>
      <c r="C265" s="31" t="s">
        <v>266</v>
      </c>
      <c r="D265" s="48" t="s">
        <v>5</v>
      </c>
      <c r="E265" s="41"/>
      <c r="F265" s="41"/>
      <c r="G265" s="41"/>
      <c r="H265" s="41"/>
      <c r="I265" s="41"/>
    </row>
    <row r="266" spans="1:9" ht="28.5" x14ac:dyDescent="0.25">
      <c r="A266" s="4">
        <v>223</v>
      </c>
      <c r="B266" s="7"/>
      <c r="C266" s="31" t="s">
        <v>267</v>
      </c>
      <c r="D266" s="48" t="s">
        <v>5</v>
      </c>
      <c r="E266" s="41"/>
      <c r="F266" s="41"/>
      <c r="G266" s="41"/>
      <c r="H266" s="41"/>
      <c r="I266" s="41"/>
    </row>
    <row r="267" spans="1:9" ht="28.5" x14ac:dyDescent="0.25">
      <c r="A267" s="32">
        <v>224</v>
      </c>
      <c r="B267" s="7"/>
      <c r="C267" s="31" t="s">
        <v>268</v>
      </c>
      <c r="D267" s="48" t="s">
        <v>5</v>
      </c>
      <c r="E267" s="41"/>
      <c r="F267" s="41"/>
      <c r="G267" s="41"/>
      <c r="H267" s="41"/>
      <c r="I267" s="41"/>
    </row>
    <row r="268" spans="1:9" ht="28.5" x14ac:dyDescent="0.25">
      <c r="A268" s="4">
        <v>225</v>
      </c>
      <c r="B268" s="7"/>
      <c r="C268" s="31" t="s">
        <v>269</v>
      </c>
      <c r="D268" s="48" t="s">
        <v>5</v>
      </c>
      <c r="E268" s="41"/>
      <c r="F268" s="41"/>
      <c r="G268" s="41"/>
      <c r="H268" s="41"/>
      <c r="I268" s="41"/>
    </row>
    <row r="269" spans="1:9" ht="28.5" x14ac:dyDescent="0.25">
      <c r="A269" s="32">
        <v>226</v>
      </c>
      <c r="B269" s="7"/>
      <c r="C269" s="31" t="s">
        <v>270</v>
      </c>
      <c r="D269" s="48" t="s">
        <v>5</v>
      </c>
      <c r="E269" s="41"/>
      <c r="F269" s="41"/>
      <c r="G269" s="41"/>
      <c r="H269" s="41"/>
      <c r="I269" s="41"/>
    </row>
    <row r="270" spans="1:9" ht="28.5" x14ac:dyDescent="0.25">
      <c r="A270" s="4">
        <v>227</v>
      </c>
      <c r="B270" s="7"/>
      <c r="C270" s="31" t="s">
        <v>271</v>
      </c>
      <c r="D270" s="48" t="s">
        <v>5</v>
      </c>
      <c r="E270" s="41"/>
      <c r="F270" s="41"/>
      <c r="G270" s="41"/>
      <c r="H270" s="41"/>
      <c r="I270" s="41"/>
    </row>
    <row r="271" spans="1:9" ht="28.5" x14ac:dyDescent="0.25">
      <c r="A271" s="32">
        <v>228</v>
      </c>
      <c r="B271" s="33"/>
      <c r="C271" s="31" t="s">
        <v>272</v>
      </c>
      <c r="D271" s="48" t="s">
        <v>5</v>
      </c>
      <c r="E271" s="41"/>
      <c r="F271" s="41"/>
      <c r="G271" s="41"/>
      <c r="H271" s="41"/>
      <c r="I271" s="41"/>
    </row>
    <row r="272" spans="1:9" ht="28.5" x14ac:dyDescent="0.25">
      <c r="A272" s="4">
        <v>229</v>
      </c>
      <c r="B272" s="29"/>
      <c r="C272" s="31" t="s">
        <v>273</v>
      </c>
      <c r="D272" s="48" t="s">
        <v>5</v>
      </c>
      <c r="E272" s="41"/>
      <c r="F272" s="41"/>
      <c r="G272" s="41"/>
      <c r="H272" s="41"/>
      <c r="I272" s="41"/>
    </row>
    <row r="273" spans="1:9" ht="28.5" x14ac:dyDescent="0.25">
      <c r="A273" s="32">
        <v>230</v>
      </c>
      <c r="B273" s="29"/>
      <c r="C273" s="31" t="s">
        <v>274</v>
      </c>
      <c r="D273" s="48" t="s">
        <v>5</v>
      </c>
      <c r="E273" s="41"/>
      <c r="F273" s="41"/>
      <c r="G273" s="41"/>
      <c r="H273" s="41"/>
      <c r="I273" s="41"/>
    </row>
    <row r="274" spans="1:9" ht="28.5" x14ac:dyDescent="0.25">
      <c r="A274" s="4">
        <v>231</v>
      </c>
      <c r="B274" s="29"/>
      <c r="C274" s="31" t="s">
        <v>275</v>
      </c>
      <c r="D274" s="48" t="s">
        <v>5</v>
      </c>
      <c r="E274" s="41"/>
      <c r="F274" s="41"/>
      <c r="G274" s="41"/>
      <c r="H274" s="41"/>
      <c r="I274" s="41"/>
    </row>
    <row r="275" spans="1:9" ht="28.5" x14ac:dyDescent="0.25">
      <c r="A275" s="32">
        <v>232</v>
      </c>
      <c r="B275" s="29"/>
      <c r="C275" s="31" t="s">
        <v>276</v>
      </c>
      <c r="D275" s="48" t="s">
        <v>5</v>
      </c>
      <c r="E275" s="41"/>
      <c r="F275" s="41"/>
      <c r="G275" s="41"/>
      <c r="H275" s="41"/>
      <c r="I275" s="41"/>
    </row>
    <row r="276" spans="1:9" ht="28.5" x14ac:dyDescent="0.25">
      <c r="A276" s="4">
        <v>233</v>
      </c>
      <c r="B276" s="29"/>
      <c r="C276" s="31" t="s">
        <v>277</v>
      </c>
      <c r="D276" s="48" t="s">
        <v>5</v>
      </c>
      <c r="E276" s="41"/>
      <c r="F276" s="41"/>
      <c r="G276" s="41"/>
      <c r="H276" s="41"/>
      <c r="I276" s="41"/>
    </row>
    <row r="277" spans="1:9" ht="28.5" x14ac:dyDescent="0.25">
      <c r="A277" s="32">
        <v>234</v>
      </c>
      <c r="B277" s="29"/>
      <c r="C277" s="31" t="s">
        <v>278</v>
      </c>
      <c r="D277" s="48" t="s">
        <v>5</v>
      </c>
      <c r="E277" s="41"/>
      <c r="F277" s="41"/>
      <c r="G277" s="41"/>
      <c r="H277" s="41"/>
      <c r="I277" s="41"/>
    </row>
    <row r="278" spans="1:9" ht="28.5" x14ac:dyDescent="0.25">
      <c r="A278" s="4">
        <v>235</v>
      </c>
      <c r="B278" s="29"/>
      <c r="C278" s="31" t="s">
        <v>279</v>
      </c>
      <c r="D278" s="48" t="s">
        <v>5</v>
      </c>
      <c r="E278" s="41"/>
      <c r="F278" s="41"/>
      <c r="G278" s="41"/>
      <c r="H278" s="41"/>
      <c r="I278" s="41"/>
    </row>
    <row r="279" spans="1:9" ht="28.5" x14ac:dyDescent="0.25">
      <c r="A279" s="4">
        <v>236</v>
      </c>
      <c r="B279" s="29"/>
      <c r="C279" s="31" t="s">
        <v>280</v>
      </c>
      <c r="D279" s="48" t="s">
        <v>5</v>
      </c>
      <c r="E279" s="41"/>
      <c r="F279" s="41"/>
      <c r="G279" s="41"/>
      <c r="H279" s="41"/>
      <c r="I279" s="41"/>
    </row>
    <row r="280" spans="1:9" ht="28.5" x14ac:dyDescent="0.25">
      <c r="A280" s="4">
        <v>237</v>
      </c>
      <c r="B280" s="29"/>
      <c r="C280" s="31" t="s">
        <v>281</v>
      </c>
      <c r="D280" s="48" t="s">
        <v>5</v>
      </c>
      <c r="E280" s="41"/>
      <c r="F280" s="41"/>
      <c r="G280" s="41"/>
      <c r="H280" s="41"/>
      <c r="I280" s="41"/>
    </row>
    <row r="281" spans="1:9" ht="105" x14ac:dyDescent="0.25">
      <c r="A281" s="4"/>
      <c r="B281" s="19"/>
      <c r="C281" s="34" t="s">
        <v>282</v>
      </c>
      <c r="D281" s="45"/>
      <c r="E281" s="41"/>
      <c r="F281" s="41"/>
      <c r="G281" s="41"/>
      <c r="H281" s="41"/>
      <c r="I281" s="41"/>
    </row>
    <row r="282" spans="1:9" ht="15.75" x14ac:dyDescent="0.25">
      <c r="A282" s="32"/>
      <c r="B282" s="35"/>
      <c r="C282" s="36" t="s">
        <v>283</v>
      </c>
      <c r="D282" s="48"/>
      <c r="E282" s="41"/>
      <c r="F282" s="41"/>
      <c r="G282" s="41"/>
      <c r="H282" s="41"/>
      <c r="I282" s="41"/>
    </row>
    <row r="283" spans="1:9" ht="28.5" x14ac:dyDescent="0.25">
      <c r="A283" s="4">
        <v>238</v>
      </c>
      <c r="B283" s="37"/>
      <c r="C283" s="31" t="s">
        <v>284</v>
      </c>
      <c r="D283" s="48" t="s">
        <v>5</v>
      </c>
      <c r="E283" s="41"/>
      <c r="F283" s="41"/>
      <c r="G283" s="41"/>
      <c r="H283" s="41"/>
      <c r="I283" s="41"/>
    </row>
    <row r="284" spans="1:9" ht="28.5" x14ac:dyDescent="0.25">
      <c r="A284" s="32">
        <v>239</v>
      </c>
      <c r="B284" s="37"/>
      <c r="C284" s="31" t="s">
        <v>285</v>
      </c>
      <c r="D284" s="48" t="s">
        <v>5</v>
      </c>
      <c r="E284" s="41"/>
      <c r="F284" s="41"/>
      <c r="G284" s="41"/>
      <c r="H284" s="41"/>
      <c r="I284" s="41"/>
    </row>
    <row r="285" spans="1:9" ht="28.5" x14ac:dyDescent="0.25">
      <c r="A285" s="4">
        <v>240</v>
      </c>
      <c r="B285" s="37"/>
      <c r="C285" s="31" t="s">
        <v>286</v>
      </c>
      <c r="D285" s="48" t="s">
        <v>5</v>
      </c>
      <c r="E285" s="41"/>
      <c r="F285" s="41"/>
      <c r="G285" s="41"/>
      <c r="H285" s="41"/>
      <c r="I285" s="41"/>
    </row>
    <row r="286" spans="1:9" ht="28.5" x14ac:dyDescent="0.25">
      <c r="A286" s="32">
        <v>241</v>
      </c>
      <c r="B286" s="37"/>
      <c r="C286" s="31" t="s">
        <v>287</v>
      </c>
      <c r="D286" s="48" t="s">
        <v>5</v>
      </c>
      <c r="E286" s="41"/>
      <c r="F286" s="41"/>
      <c r="G286" s="41"/>
      <c r="H286" s="41"/>
      <c r="I286" s="41"/>
    </row>
    <row r="287" spans="1:9" ht="28.5" x14ac:dyDescent="0.25">
      <c r="A287" s="4">
        <v>242</v>
      </c>
      <c r="B287" s="37"/>
      <c r="C287" s="31" t="s">
        <v>288</v>
      </c>
      <c r="D287" s="48" t="s">
        <v>5</v>
      </c>
      <c r="E287" s="41"/>
      <c r="F287" s="41"/>
      <c r="G287" s="41"/>
      <c r="H287" s="41"/>
      <c r="I287" s="41"/>
    </row>
    <row r="288" spans="1:9" ht="28.5" x14ac:dyDescent="0.25">
      <c r="A288" s="32">
        <v>243</v>
      </c>
      <c r="B288" s="37"/>
      <c r="C288" s="31" t="s">
        <v>289</v>
      </c>
      <c r="D288" s="48" t="s">
        <v>5</v>
      </c>
      <c r="E288" s="41"/>
      <c r="F288" s="41"/>
      <c r="G288" s="41"/>
      <c r="H288" s="41"/>
      <c r="I288" s="41"/>
    </row>
    <row r="289" spans="1:9" ht="28.5" x14ac:dyDescent="0.25">
      <c r="A289" s="4">
        <v>244</v>
      </c>
      <c r="B289" s="37"/>
      <c r="C289" s="31" t="s">
        <v>290</v>
      </c>
      <c r="D289" s="48" t="s">
        <v>5</v>
      </c>
      <c r="E289" s="41"/>
      <c r="F289" s="41"/>
      <c r="G289" s="41"/>
      <c r="H289" s="41"/>
      <c r="I289" s="41"/>
    </row>
    <row r="290" spans="1:9" ht="28.5" x14ac:dyDescent="0.25">
      <c r="A290" s="32">
        <v>245</v>
      </c>
      <c r="B290" s="37"/>
      <c r="C290" s="31" t="s">
        <v>291</v>
      </c>
      <c r="D290" s="48" t="s">
        <v>5</v>
      </c>
      <c r="E290" s="41"/>
      <c r="F290" s="41"/>
      <c r="G290" s="41"/>
      <c r="H290" s="41"/>
      <c r="I290" s="41"/>
    </row>
    <row r="291" spans="1:9" ht="28.5" x14ac:dyDescent="0.25">
      <c r="A291" s="4">
        <v>246</v>
      </c>
      <c r="B291" s="37"/>
      <c r="C291" s="31" t="s">
        <v>292</v>
      </c>
      <c r="D291" s="48" t="s">
        <v>5</v>
      </c>
      <c r="E291" s="41"/>
      <c r="F291" s="41"/>
      <c r="G291" s="41"/>
      <c r="H291" s="41"/>
      <c r="I291" s="41"/>
    </row>
    <row r="292" spans="1:9" ht="28.5" x14ac:dyDescent="0.25">
      <c r="A292" s="32">
        <v>247</v>
      </c>
      <c r="B292" s="37"/>
      <c r="C292" s="31" t="s">
        <v>293</v>
      </c>
      <c r="D292" s="48" t="s">
        <v>5</v>
      </c>
      <c r="E292" s="41"/>
      <c r="F292" s="41"/>
      <c r="G292" s="41"/>
      <c r="H292" s="41"/>
      <c r="I292" s="41"/>
    </row>
    <row r="293" spans="1:9" ht="28.5" x14ac:dyDescent="0.25">
      <c r="A293" s="4">
        <v>248</v>
      </c>
      <c r="B293" s="37"/>
      <c r="C293" s="31" t="s">
        <v>294</v>
      </c>
      <c r="D293" s="48" t="s">
        <v>5</v>
      </c>
      <c r="E293" s="41"/>
      <c r="F293" s="41"/>
      <c r="G293" s="41"/>
      <c r="H293" s="41"/>
      <c r="I293" s="41"/>
    </row>
    <row r="294" spans="1:9" ht="26.25" x14ac:dyDescent="0.25">
      <c r="A294" s="32">
        <v>249</v>
      </c>
      <c r="B294" s="37"/>
      <c r="C294" s="38" t="s">
        <v>295</v>
      </c>
      <c r="D294" s="48" t="s">
        <v>5</v>
      </c>
      <c r="E294" s="41"/>
      <c r="F294" s="41"/>
      <c r="G294" s="41"/>
      <c r="H294" s="41"/>
      <c r="I294" s="41"/>
    </row>
    <row r="295" spans="1:9" ht="29.25" x14ac:dyDescent="0.25">
      <c r="A295" s="4">
        <v>250</v>
      </c>
      <c r="B295" s="37"/>
      <c r="C295" s="17" t="s">
        <v>296</v>
      </c>
      <c r="D295" s="48" t="s">
        <v>5</v>
      </c>
      <c r="E295" s="41"/>
      <c r="F295" s="41"/>
      <c r="G295" s="41"/>
      <c r="H295" s="41"/>
      <c r="I295" s="41"/>
    </row>
    <row r="296" spans="1:9" ht="29.25" x14ac:dyDescent="0.25">
      <c r="A296" s="32">
        <v>251</v>
      </c>
      <c r="B296" s="37"/>
      <c r="C296" s="17" t="s">
        <v>297</v>
      </c>
      <c r="D296" s="48" t="s">
        <v>5</v>
      </c>
      <c r="E296" s="41"/>
      <c r="F296" s="41"/>
      <c r="G296" s="41"/>
      <c r="H296" s="41"/>
      <c r="I296" s="41"/>
    </row>
    <row r="297" spans="1:9" ht="28.5" x14ac:dyDescent="0.25">
      <c r="A297" s="4">
        <v>252</v>
      </c>
      <c r="B297" s="37"/>
      <c r="C297" s="31" t="s">
        <v>298</v>
      </c>
      <c r="D297" s="48" t="s">
        <v>5</v>
      </c>
      <c r="E297" s="41"/>
      <c r="F297" s="41"/>
      <c r="G297" s="41"/>
      <c r="H297" s="41"/>
      <c r="I297" s="41"/>
    </row>
    <row r="298" spans="1:9" ht="28.5" x14ac:dyDescent="0.25">
      <c r="A298" s="32">
        <v>253</v>
      </c>
      <c r="B298" s="37"/>
      <c r="C298" s="31" t="s">
        <v>299</v>
      </c>
      <c r="D298" s="48" t="s">
        <v>5</v>
      </c>
      <c r="E298" s="41"/>
      <c r="F298" s="41"/>
      <c r="G298" s="41"/>
      <c r="H298" s="41"/>
      <c r="I298" s="41"/>
    </row>
    <row r="299" spans="1:9" x14ac:dyDescent="0.25">
      <c r="A299" s="4">
        <v>254</v>
      </c>
      <c r="B299" s="37"/>
      <c r="C299" s="31" t="s">
        <v>300</v>
      </c>
      <c r="D299" s="48" t="s">
        <v>5</v>
      </c>
      <c r="E299" s="41"/>
      <c r="F299" s="41"/>
      <c r="G299" s="41"/>
      <c r="H299" s="41"/>
      <c r="I299" s="41"/>
    </row>
    <row r="300" spans="1:9" x14ac:dyDescent="0.25">
      <c r="A300" s="32">
        <v>255</v>
      </c>
      <c r="B300" s="37"/>
      <c r="C300" s="31" t="s">
        <v>301</v>
      </c>
      <c r="D300" s="48" t="s">
        <v>5</v>
      </c>
      <c r="E300" s="41"/>
      <c r="F300" s="41"/>
      <c r="G300" s="41"/>
      <c r="H300" s="41"/>
      <c r="I300" s="41"/>
    </row>
    <row r="301" spans="1:9" ht="28.5" x14ac:dyDescent="0.25">
      <c r="A301" s="4">
        <v>256</v>
      </c>
      <c r="B301" s="37"/>
      <c r="C301" s="31" t="s">
        <v>302</v>
      </c>
      <c r="D301" s="48" t="s">
        <v>5</v>
      </c>
      <c r="E301" s="41"/>
      <c r="F301" s="41"/>
      <c r="G301" s="41"/>
      <c r="H301" s="41"/>
      <c r="I301" s="41"/>
    </row>
    <row r="302" spans="1:9" ht="28.5" x14ac:dyDescent="0.25">
      <c r="A302" s="32">
        <v>257</v>
      </c>
      <c r="B302" s="37"/>
      <c r="C302" s="31" t="s">
        <v>303</v>
      </c>
      <c r="D302" s="48" t="s">
        <v>5</v>
      </c>
      <c r="E302" s="41"/>
      <c r="F302" s="41"/>
      <c r="G302" s="41"/>
      <c r="H302" s="41"/>
      <c r="I302" s="41"/>
    </row>
    <row r="303" spans="1:9" ht="28.5" x14ac:dyDescent="0.25">
      <c r="A303" s="4">
        <v>258</v>
      </c>
      <c r="B303" s="37"/>
      <c r="C303" s="31" t="s">
        <v>304</v>
      </c>
      <c r="D303" s="48" t="s">
        <v>5</v>
      </c>
      <c r="E303" s="41"/>
      <c r="F303" s="41"/>
      <c r="G303" s="41"/>
      <c r="H303" s="41"/>
      <c r="I303" s="41"/>
    </row>
    <row r="304" spans="1:9" ht="28.5" x14ac:dyDescent="0.25">
      <c r="A304" s="32">
        <v>259</v>
      </c>
      <c r="B304" s="37"/>
      <c r="C304" s="31" t="s">
        <v>305</v>
      </c>
      <c r="D304" s="48" t="s">
        <v>5</v>
      </c>
      <c r="E304" s="41"/>
      <c r="F304" s="41"/>
      <c r="G304" s="41"/>
      <c r="H304" s="41"/>
      <c r="I304" s="41"/>
    </row>
    <row r="305" spans="1:9" ht="28.5" x14ac:dyDescent="0.25">
      <c r="A305" s="4">
        <v>260</v>
      </c>
      <c r="B305" s="37"/>
      <c r="C305" s="31" t="s">
        <v>306</v>
      </c>
      <c r="D305" s="48" t="s">
        <v>5</v>
      </c>
      <c r="E305" s="41"/>
      <c r="F305" s="41"/>
      <c r="G305" s="41"/>
      <c r="H305" s="41"/>
      <c r="I305" s="41"/>
    </row>
    <row r="306" spans="1:9" ht="28.5" x14ac:dyDescent="0.25">
      <c r="A306" s="32">
        <v>261</v>
      </c>
      <c r="B306" s="37"/>
      <c r="C306" s="31" t="s">
        <v>307</v>
      </c>
      <c r="D306" s="48" t="s">
        <v>5</v>
      </c>
      <c r="E306" s="41"/>
      <c r="F306" s="41"/>
      <c r="G306" s="41"/>
      <c r="H306" s="41"/>
      <c r="I306" s="41"/>
    </row>
    <row r="307" spans="1:9" ht="28.5" x14ac:dyDescent="0.25">
      <c r="A307" s="4">
        <v>262</v>
      </c>
      <c r="B307" s="37"/>
      <c r="C307" s="31" t="s">
        <v>308</v>
      </c>
      <c r="D307" s="48" t="s">
        <v>5</v>
      </c>
      <c r="E307" s="41"/>
      <c r="F307" s="41"/>
      <c r="G307" s="41"/>
      <c r="H307" s="41"/>
      <c r="I307" s="41"/>
    </row>
    <row r="308" spans="1:9" ht="28.5" x14ac:dyDescent="0.25">
      <c r="A308" s="32">
        <v>263</v>
      </c>
      <c r="B308" s="37"/>
      <c r="C308" s="31" t="s">
        <v>309</v>
      </c>
      <c r="D308" s="48" t="s">
        <v>5</v>
      </c>
      <c r="E308" s="41"/>
      <c r="F308" s="41"/>
      <c r="G308" s="41"/>
      <c r="H308" s="41"/>
      <c r="I308" s="41"/>
    </row>
    <row r="309" spans="1:9" ht="28.5" x14ac:dyDescent="0.25">
      <c r="A309" s="4">
        <v>264</v>
      </c>
      <c r="B309" s="37"/>
      <c r="C309" s="31" t="s">
        <v>310</v>
      </c>
      <c r="D309" s="48" t="s">
        <v>5</v>
      </c>
      <c r="E309" s="41"/>
      <c r="F309" s="41"/>
      <c r="G309" s="41"/>
      <c r="H309" s="41"/>
      <c r="I309" s="41"/>
    </row>
    <row r="310" spans="1:9" ht="28.5" x14ac:dyDescent="0.25">
      <c r="A310" s="32">
        <v>265</v>
      </c>
      <c r="B310" s="37"/>
      <c r="C310" s="31" t="s">
        <v>311</v>
      </c>
      <c r="D310" s="48" t="s">
        <v>5</v>
      </c>
      <c r="E310" s="41"/>
      <c r="F310" s="41"/>
      <c r="G310" s="41"/>
      <c r="H310" s="41"/>
      <c r="I310" s="41"/>
    </row>
    <row r="311" spans="1:9" ht="28.5" x14ac:dyDescent="0.25">
      <c r="A311" s="4">
        <v>266</v>
      </c>
      <c r="B311" s="37"/>
      <c r="C311" s="31" t="s">
        <v>312</v>
      </c>
      <c r="D311" s="48" t="s">
        <v>5</v>
      </c>
      <c r="E311" s="41"/>
      <c r="F311" s="41"/>
      <c r="G311" s="41"/>
      <c r="H311" s="41"/>
      <c r="I311" s="41"/>
    </row>
    <row r="312" spans="1:9" ht="28.5" x14ac:dyDescent="0.25">
      <c r="A312" s="32">
        <v>267</v>
      </c>
      <c r="B312" s="37"/>
      <c r="C312" s="31" t="s">
        <v>313</v>
      </c>
      <c r="D312" s="48" t="s">
        <v>5</v>
      </c>
      <c r="E312" s="41"/>
      <c r="F312" s="41"/>
      <c r="G312" s="41"/>
      <c r="H312" s="41"/>
      <c r="I312" s="41"/>
    </row>
    <row r="313" spans="1:9" ht="28.5" x14ac:dyDescent="0.25">
      <c r="A313" s="4">
        <v>268</v>
      </c>
      <c r="B313" s="37"/>
      <c r="C313" s="31" t="s">
        <v>314</v>
      </c>
      <c r="D313" s="48" t="s">
        <v>5</v>
      </c>
      <c r="E313" s="41"/>
      <c r="F313" s="41"/>
      <c r="G313" s="41"/>
      <c r="H313" s="41"/>
      <c r="I313" s="41"/>
    </row>
    <row r="314" spans="1:9" ht="28.5" x14ac:dyDescent="0.25">
      <c r="A314" s="32">
        <v>269</v>
      </c>
      <c r="B314" s="37"/>
      <c r="C314" s="31" t="s">
        <v>315</v>
      </c>
      <c r="D314" s="48" t="s">
        <v>5</v>
      </c>
      <c r="E314" s="41"/>
      <c r="F314" s="41"/>
      <c r="G314" s="41"/>
      <c r="H314" s="41"/>
      <c r="I314" s="41"/>
    </row>
    <row r="315" spans="1:9" ht="28.5" x14ac:dyDescent="0.25">
      <c r="A315" s="4">
        <v>270</v>
      </c>
      <c r="B315" s="37"/>
      <c r="C315" s="31" t="s">
        <v>316</v>
      </c>
      <c r="D315" s="48" t="s">
        <v>5</v>
      </c>
      <c r="E315" s="41"/>
      <c r="F315" s="41"/>
      <c r="G315" s="41"/>
      <c r="H315" s="41"/>
      <c r="I315" s="41"/>
    </row>
    <row r="316" spans="1:9" ht="28.5" x14ac:dyDescent="0.25">
      <c r="A316" s="32">
        <v>271</v>
      </c>
      <c r="B316" s="37"/>
      <c r="C316" s="31" t="s">
        <v>317</v>
      </c>
      <c r="D316" s="48" t="s">
        <v>5</v>
      </c>
      <c r="E316" s="41"/>
      <c r="F316" s="41"/>
      <c r="G316" s="41"/>
      <c r="H316" s="41"/>
      <c r="I316" s="41"/>
    </row>
    <row r="317" spans="1:9" ht="28.5" x14ac:dyDescent="0.25">
      <c r="A317" s="4">
        <v>272</v>
      </c>
      <c r="B317" s="37"/>
      <c r="C317" s="31" t="s">
        <v>318</v>
      </c>
      <c r="D317" s="48" t="s">
        <v>5</v>
      </c>
      <c r="E317" s="41"/>
      <c r="F317" s="41"/>
      <c r="G317" s="41"/>
      <c r="H317" s="41"/>
      <c r="I317" s="41"/>
    </row>
    <row r="318" spans="1:9" ht="28.5" x14ac:dyDescent="0.25">
      <c r="A318" s="32">
        <v>273</v>
      </c>
      <c r="B318" s="37"/>
      <c r="C318" s="31" t="s">
        <v>319</v>
      </c>
      <c r="D318" s="48" t="s">
        <v>5</v>
      </c>
      <c r="E318" s="41"/>
      <c r="F318" s="41"/>
      <c r="G318" s="41"/>
      <c r="H318" s="41"/>
      <c r="I318" s="41"/>
    </row>
    <row r="319" spans="1:9" ht="15.75" x14ac:dyDescent="0.25">
      <c r="A319" s="4"/>
      <c r="B319" s="37"/>
      <c r="C319" s="36" t="s">
        <v>320</v>
      </c>
      <c r="D319" s="49"/>
      <c r="E319" s="41"/>
      <c r="F319" s="41"/>
      <c r="G319" s="41"/>
      <c r="H319" s="41"/>
      <c r="I319" s="41"/>
    </row>
    <row r="320" spans="1:9" ht="28.5" x14ac:dyDescent="0.25">
      <c r="A320" s="4">
        <v>274</v>
      </c>
      <c r="B320" s="37"/>
      <c r="C320" s="31" t="s">
        <v>321</v>
      </c>
      <c r="D320" s="48" t="s">
        <v>5</v>
      </c>
      <c r="E320" s="41"/>
      <c r="F320" s="41"/>
      <c r="G320" s="41"/>
      <c r="H320" s="41"/>
      <c r="I320" s="41"/>
    </row>
    <row r="321" spans="1:9" x14ac:dyDescent="0.25">
      <c r="A321" s="4"/>
      <c r="B321" s="37"/>
      <c r="C321" s="24" t="s">
        <v>151</v>
      </c>
      <c r="D321" s="48"/>
      <c r="E321" s="41"/>
      <c r="F321" s="41"/>
      <c r="G321" s="41"/>
      <c r="H321" s="41"/>
      <c r="I321" s="41"/>
    </row>
    <row r="322" spans="1:9" ht="28.5" x14ac:dyDescent="0.25">
      <c r="A322" s="4">
        <v>275</v>
      </c>
      <c r="B322" s="37"/>
      <c r="C322" s="31" t="s">
        <v>322</v>
      </c>
      <c r="D322" s="48" t="s">
        <v>5</v>
      </c>
      <c r="E322" s="41"/>
      <c r="F322" s="41"/>
      <c r="G322" s="41"/>
      <c r="H322" s="41"/>
      <c r="I322" s="41"/>
    </row>
    <row r="323" spans="1:9" x14ac:dyDescent="0.25">
      <c r="A323" s="4"/>
      <c r="B323" s="37"/>
      <c r="C323" s="24" t="s">
        <v>151</v>
      </c>
      <c r="D323" s="48"/>
      <c r="E323" s="41"/>
      <c r="F323" s="41"/>
      <c r="G323" s="41"/>
      <c r="H323" s="41"/>
      <c r="I323" s="41"/>
    </row>
    <row r="324" spans="1:9" ht="28.5" x14ac:dyDescent="0.25">
      <c r="A324" s="4">
        <v>276</v>
      </c>
      <c r="B324" s="37"/>
      <c r="C324" s="31" t="s">
        <v>323</v>
      </c>
      <c r="D324" s="48" t="s">
        <v>5</v>
      </c>
      <c r="E324" s="41"/>
      <c r="F324" s="41"/>
      <c r="G324" s="41"/>
      <c r="H324" s="41"/>
      <c r="I324" s="41"/>
    </row>
    <row r="325" spans="1:9" x14ac:dyDescent="0.25">
      <c r="A325" s="4">
        <v>277</v>
      </c>
      <c r="B325" s="37"/>
      <c r="C325" s="31" t="s">
        <v>324</v>
      </c>
      <c r="D325" s="48" t="s">
        <v>5</v>
      </c>
      <c r="E325" s="41"/>
      <c r="F325" s="41"/>
      <c r="G325" s="41"/>
      <c r="H325" s="41"/>
      <c r="I325" s="41"/>
    </row>
    <row r="326" spans="1:9" x14ac:dyDescent="0.25">
      <c r="A326" s="4">
        <v>278</v>
      </c>
      <c r="B326" s="37"/>
      <c r="C326" s="31" t="s">
        <v>325</v>
      </c>
      <c r="D326" s="48" t="s">
        <v>5</v>
      </c>
      <c r="E326" s="41"/>
      <c r="F326" s="41"/>
      <c r="G326" s="41"/>
      <c r="H326" s="41"/>
      <c r="I326" s="41"/>
    </row>
    <row r="327" spans="1:9" ht="28.5" x14ac:dyDescent="0.25">
      <c r="A327" s="4">
        <v>279</v>
      </c>
      <c r="B327" s="37"/>
      <c r="C327" s="31" t="s">
        <v>326</v>
      </c>
      <c r="D327" s="48" t="s">
        <v>5</v>
      </c>
      <c r="E327" s="41"/>
      <c r="F327" s="41"/>
      <c r="G327" s="41"/>
      <c r="H327" s="41"/>
      <c r="I327" s="41"/>
    </row>
    <row r="328" spans="1:9" x14ac:dyDescent="0.25">
      <c r="A328" s="4">
        <v>280</v>
      </c>
      <c r="B328" s="37"/>
      <c r="C328" s="31" t="s">
        <v>327</v>
      </c>
      <c r="D328" s="48" t="s">
        <v>5</v>
      </c>
      <c r="E328" s="41"/>
      <c r="F328" s="41"/>
      <c r="G328" s="41"/>
      <c r="H328" s="41"/>
      <c r="I328" s="41"/>
    </row>
    <row r="329" spans="1:9" ht="28.5" x14ac:dyDescent="0.25">
      <c r="A329" s="4">
        <v>281</v>
      </c>
      <c r="B329" s="37"/>
      <c r="C329" s="31" t="s">
        <v>328</v>
      </c>
      <c r="D329" s="48" t="s">
        <v>5</v>
      </c>
      <c r="E329" s="41"/>
      <c r="F329" s="41"/>
      <c r="G329" s="41"/>
      <c r="H329" s="41"/>
      <c r="I329" s="41"/>
    </row>
    <row r="330" spans="1:9" x14ac:dyDescent="0.25">
      <c r="A330" s="4">
        <v>282</v>
      </c>
      <c r="B330" s="37"/>
      <c r="C330" s="31" t="s">
        <v>329</v>
      </c>
      <c r="D330" s="48" t="s">
        <v>5</v>
      </c>
      <c r="E330" s="41"/>
      <c r="F330" s="41"/>
      <c r="G330" s="41"/>
      <c r="H330" s="41"/>
      <c r="I330" s="41"/>
    </row>
    <row r="331" spans="1:9" ht="28.5" x14ac:dyDescent="0.25">
      <c r="A331" s="4">
        <v>283</v>
      </c>
      <c r="B331" s="37"/>
      <c r="C331" s="31" t="s">
        <v>330</v>
      </c>
      <c r="D331" s="48" t="s">
        <v>5</v>
      </c>
      <c r="E331" s="41"/>
      <c r="F331" s="41"/>
      <c r="G331" s="41"/>
      <c r="H331" s="41"/>
      <c r="I331" s="41"/>
    </row>
    <row r="332" spans="1:9" x14ac:dyDescent="0.25">
      <c r="A332" s="4">
        <v>284</v>
      </c>
      <c r="B332" s="37"/>
      <c r="C332" s="29" t="s">
        <v>331</v>
      </c>
      <c r="D332" s="48" t="s">
        <v>5</v>
      </c>
      <c r="E332" s="41"/>
      <c r="F332" s="41"/>
      <c r="G332" s="41"/>
      <c r="H332" s="41"/>
      <c r="I332" s="41"/>
    </row>
    <row r="333" spans="1:9" x14ac:dyDescent="0.25">
      <c r="A333" s="32">
        <v>285</v>
      </c>
      <c r="B333" s="37"/>
      <c r="C333" s="29" t="s">
        <v>332</v>
      </c>
      <c r="D333" s="48" t="s">
        <v>5</v>
      </c>
      <c r="E333" s="41"/>
      <c r="F333" s="41"/>
      <c r="G333" s="41"/>
      <c r="H333" s="41"/>
      <c r="I333" s="41"/>
    </row>
    <row r="334" spans="1:9" x14ac:dyDescent="0.25">
      <c r="A334" s="4">
        <v>286</v>
      </c>
      <c r="B334" s="37"/>
      <c r="C334" s="29" t="s">
        <v>333</v>
      </c>
      <c r="D334" s="48" t="s">
        <v>5</v>
      </c>
      <c r="E334" s="41"/>
      <c r="F334" s="41"/>
      <c r="G334" s="41"/>
      <c r="H334" s="41"/>
      <c r="I334" s="41"/>
    </row>
    <row r="335" spans="1:9" x14ac:dyDescent="0.25">
      <c r="A335" s="32">
        <v>287</v>
      </c>
      <c r="B335" s="37"/>
      <c r="C335" s="29" t="s">
        <v>334</v>
      </c>
      <c r="D335" s="48" t="s">
        <v>5</v>
      </c>
      <c r="E335" s="41"/>
      <c r="F335" s="41"/>
      <c r="G335" s="41"/>
      <c r="H335" s="41"/>
      <c r="I335" s="41"/>
    </row>
    <row r="336" spans="1:9" x14ac:dyDescent="0.25">
      <c r="A336" s="4">
        <v>288</v>
      </c>
      <c r="B336" s="37"/>
      <c r="C336" s="29" t="s">
        <v>335</v>
      </c>
      <c r="D336" s="48" t="s">
        <v>5</v>
      </c>
      <c r="E336" s="41"/>
      <c r="F336" s="41"/>
      <c r="G336" s="41"/>
      <c r="H336" s="41"/>
      <c r="I336" s="41"/>
    </row>
    <row r="337" spans="1:9" x14ac:dyDescent="0.25">
      <c r="A337" s="32">
        <v>289</v>
      </c>
      <c r="B337" s="37"/>
      <c r="C337" s="29" t="s">
        <v>336</v>
      </c>
      <c r="D337" s="48" t="s">
        <v>5</v>
      </c>
      <c r="E337" s="41"/>
      <c r="F337" s="41"/>
      <c r="G337" s="41"/>
      <c r="H337" s="41"/>
      <c r="I337" s="41"/>
    </row>
    <row r="338" spans="1:9" x14ac:dyDescent="0.25">
      <c r="A338" s="4">
        <v>290</v>
      </c>
      <c r="B338" s="37"/>
      <c r="C338" s="29" t="s">
        <v>337</v>
      </c>
      <c r="D338" s="48" t="s">
        <v>5</v>
      </c>
      <c r="E338" s="41"/>
      <c r="F338" s="41"/>
      <c r="G338" s="41"/>
      <c r="H338" s="41"/>
      <c r="I338" s="41"/>
    </row>
    <row r="339" spans="1:9" x14ac:dyDescent="0.25">
      <c r="A339" s="32">
        <v>291</v>
      </c>
      <c r="B339" s="37"/>
      <c r="C339" s="29" t="s">
        <v>338</v>
      </c>
      <c r="D339" s="48" t="s">
        <v>5</v>
      </c>
      <c r="E339" s="41"/>
      <c r="F339" s="41"/>
      <c r="G339" s="41"/>
      <c r="H339" s="41"/>
      <c r="I339" s="41"/>
    </row>
    <row r="340" spans="1:9" x14ac:dyDescent="0.25">
      <c r="A340" s="4">
        <v>292</v>
      </c>
      <c r="B340" s="37"/>
      <c r="C340" s="29" t="s">
        <v>339</v>
      </c>
      <c r="D340" s="48" t="s">
        <v>5</v>
      </c>
      <c r="E340" s="41"/>
      <c r="F340" s="41"/>
      <c r="G340" s="41"/>
      <c r="H340" s="41"/>
      <c r="I340" s="41"/>
    </row>
    <row r="341" spans="1:9" x14ac:dyDescent="0.25">
      <c r="A341" s="32">
        <v>293</v>
      </c>
      <c r="B341" s="37"/>
      <c r="C341" s="29" t="s">
        <v>340</v>
      </c>
      <c r="D341" s="48" t="s">
        <v>5</v>
      </c>
      <c r="E341" s="41"/>
      <c r="F341" s="41"/>
      <c r="G341" s="41"/>
      <c r="H341" s="41"/>
      <c r="I341" s="41"/>
    </row>
    <row r="342" spans="1:9" x14ac:dyDescent="0.25">
      <c r="A342" s="4">
        <v>294</v>
      </c>
      <c r="B342" s="37"/>
      <c r="C342" s="29" t="s">
        <v>341</v>
      </c>
      <c r="D342" s="48" t="s">
        <v>5</v>
      </c>
      <c r="E342" s="41"/>
      <c r="F342" s="41"/>
      <c r="G342" s="41"/>
      <c r="H342" s="41"/>
      <c r="I342" s="41"/>
    </row>
    <row r="343" spans="1:9" x14ac:dyDescent="0.25">
      <c r="A343" s="32">
        <v>295</v>
      </c>
      <c r="B343" s="37"/>
      <c r="C343" s="29" t="s">
        <v>342</v>
      </c>
      <c r="D343" s="48" t="s">
        <v>5</v>
      </c>
      <c r="E343" s="41"/>
      <c r="F343" s="41"/>
      <c r="G343" s="41"/>
      <c r="H343" s="41"/>
      <c r="I343" s="41"/>
    </row>
    <row r="344" spans="1:9" x14ac:dyDescent="0.25">
      <c r="A344" s="4">
        <v>296</v>
      </c>
      <c r="B344" s="37"/>
      <c r="C344" s="29" t="s">
        <v>343</v>
      </c>
      <c r="D344" s="48" t="s">
        <v>5</v>
      </c>
      <c r="E344" s="41"/>
      <c r="F344" s="41"/>
      <c r="G344" s="41"/>
      <c r="H344" s="41"/>
      <c r="I344" s="41"/>
    </row>
    <row r="345" spans="1:9" x14ac:dyDescent="0.25">
      <c r="A345" s="32">
        <v>297</v>
      </c>
      <c r="B345" s="37"/>
      <c r="C345" s="29" t="s">
        <v>344</v>
      </c>
      <c r="D345" s="48" t="s">
        <v>5</v>
      </c>
      <c r="E345" s="41"/>
      <c r="F345" s="41"/>
      <c r="G345" s="41"/>
      <c r="H345" s="41"/>
      <c r="I345" s="41"/>
    </row>
    <row r="346" spans="1:9" x14ac:dyDescent="0.25">
      <c r="A346" s="4">
        <v>298</v>
      </c>
      <c r="B346" s="37"/>
      <c r="C346" s="29" t="s">
        <v>345</v>
      </c>
      <c r="D346" s="48" t="s">
        <v>5</v>
      </c>
      <c r="E346" s="41"/>
      <c r="F346" s="41"/>
      <c r="G346" s="41"/>
      <c r="H346" s="41"/>
      <c r="I346" s="41"/>
    </row>
    <row r="347" spans="1:9" x14ac:dyDescent="0.25">
      <c r="A347" s="32">
        <v>299</v>
      </c>
      <c r="B347" s="37"/>
      <c r="C347" s="29" t="s">
        <v>346</v>
      </c>
      <c r="D347" s="48" t="s">
        <v>5</v>
      </c>
      <c r="E347" s="41"/>
      <c r="F347" s="41"/>
      <c r="G347" s="41"/>
      <c r="H347" s="41"/>
      <c r="I347" s="41"/>
    </row>
    <row r="348" spans="1:9" x14ac:dyDescent="0.25">
      <c r="A348" s="4">
        <v>300</v>
      </c>
      <c r="B348" s="37"/>
      <c r="C348" s="29" t="s">
        <v>347</v>
      </c>
      <c r="D348" s="48" t="s">
        <v>5</v>
      </c>
      <c r="E348" s="41"/>
      <c r="F348" s="41"/>
      <c r="G348" s="41"/>
      <c r="H348" s="41"/>
      <c r="I348" s="41"/>
    </row>
    <row r="349" spans="1:9" x14ac:dyDescent="0.25">
      <c r="A349" s="32">
        <v>301</v>
      </c>
      <c r="B349" s="37"/>
      <c r="C349" s="29" t="s">
        <v>348</v>
      </c>
      <c r="D349" s="48" t="s">
        <v>5</v>
      </c>
      <c r="E349" s="41"/>
      <c r="F349" s="41"/>
      <c r="G349" s="41"/>
      <c r="H349" s="41"/>
      <c r="I349" s="41"/>
    </row>
    <row r="350" spans="1:9" x14ac:dyDescent="0.25">
      <c r="A350" s="4">
        <v>302</v>
      </c>
      <c r="B350" s="37"/>
      <c r="C350" s="29" t="s">
        <v>349</v>
      </c>
      <c r="D350" s="48" t="s">
        <v>5</v>
      </c>
      <c r="E350" s="41"/>
      <c r="F350" s="41"/>
      <c r="G350" s="41"/>
      <c r="H350" s="41"/>
      <c r="I350" s="41"/>
    </row>
    <row r="351" spans="1:9" x14ac:dyDescent="0.25">
      <c r="A351" s="32">
        <v>303</v>
      </c>
      <c r="B351" s="37"/>
      <c r="C351" s="29" t="s">
        <v>350</v>
      </c>
      <c r="D351" s="48" t="s">
        <v>5</v>
      </c>
      <c r="E351" s="41"/>
      <c r="F351" s="41"/>
      <c r="G351" s="41"/>
      <c r="H351" s="41"/>
      <c r="I351" s="41"/>
    </row>
    <row r="352" spans="1:9" x14ac:dyDescent="0.25">
      <c r="A352" s="4">
        <v>304</v>
      </c>
      <c r="B352" s="37"/>
      <c r="C352" s="29" t="s">
        <v>351</v>
      </c>
      <c r="D352" s="48" t="s">
        <v>5</v>
      </c>
      <c r="E352" s="41"/>
      <c r="F352" s="41"/>
      <c r="G352" s="41"/>
      <c r="H352" s="41"/>
      <c r="I352" s="41"/>
    </row>
    <row r="353" spans="1:9" x14ac:dyDescent="0.25">
      <c r="A353" s="32">
        <v>305</v>
      </c>
      <c r="B353" s="37"/>
      <c r="C353" s="29" t="s">
        <v>352</v>
      </c>
      <c r="D353" s="48" t="s">
        <v>5</v>
      </c>
      <c r="E353" s="41"/>
      <c r="F353" s="41"/>
      <c r="G353" s="41"/>
      <c r="H353" s="41"/>
      <c r="I353" s="41"/>
    </row>
    <row r="354" spans="1:9" x14ac:dyDescent="0.25">
      <c r="A354" s="4">
        <v>306</v>
      </c>
      <c r="B354" s="37"/>
      <c r="C354" s="29" t="s">
        <v>353</v>
      </c>
      <c r="D354" s="48" t="s">
        <v>5</v>
      </c>
      <c r="E354" s="41"/>
      <c r="F354" s="41"/>
      <c r="G354" s="41"/>
      <c r="H354" s="41"/>
      <c r="I354" s="41"/>
    </row>
    <row r="355" spans="1:9" x14ac:dyDescent="0.25">
      <c r="A355" s="32">
        <v>307</v>
      </c>
      <c r="B355" s="37"/>
      <c r="C355" s="29" t="s">
        <v>354</v>
      </c>
      <c r="D355" s="48" t="s">
        <v>5</v>
      </c>
      <c r="E355" s="41"/>
      <c r="F355" s="41"/>
      <c r="G355" s="41"/>
      <c r="H355" s="41"/>
      <c r="I355" s="41"/>
    </row>
    <row r="356" spans="1:9" x14ac:dyDescent="0.25">
      <c r="A356" s="4">
        <v>308</v>
      </c>
      <c r="B356" s="37"/>
      <c r="C356" s="29" t="s">
        <v>355</v>
      </c>
      <c r="D356" s="48" t="s">
        <v>5</v>
      </c>
      <c r="E356" s="41"/>
      <c r="F356" s="41"/>
      <c r="G356" s="41"/>
      <c r="H356" s="41"/>
      <c r="I356" s="41"/>
    </row>
    <row r="357" spans="1:9" x14ac:dyDescent="0.25">
      <c r="A357" s="32">
        <v>309</v>
      </c>
      <c r="B357" s="37"/>
      <c r="C357" s="29" t="s">
        <v>356</v>
      </c>
      <c r="D357" s="48" t="s">
        <v>5</v>
      </c>
      <c r="E357" s="41"/>
      <c r="F357" s="41"/>
      <c r="G357" s="41"/>
      <c r="H357" s="41"/>
      <c r="I357" s="41"/>
    </row>
    <row r="358" spans="1:9" x14ac:dyDescent="0.25">
      <c r="A358" s="4">
        <v>310</v>
      </c>
      <c r="B358" s="37"/>
      <c r="C358" s="29" t="s">
        <v>357</v>
      </c>
      <c r="D358" s="48" t="s">
        <v>5</v>
      </c>
      <c r="E358" s="41"/>
      <c r="F358" s="41"/>
      <c r="G358" s="41"/>
      <c r="H358" s="41"/>
      <c r="I358" s="41"/>
    </row>
    <row r="359" spans="1:9" x14ac:dyDescent="0.25">
      <c r="A359" s="32">
        <v>311</v>
      </c>
      <c r="B359" s="37"/>
      <c r="C359" s="29" t="s">
        <v>358</v>
      </c>
      <c r="D359" s="48" t="s">
        <v>5</v>
      </c>
      <c r="E359" s="41"/>
      <c r="F359" s="41"/>
      <c r="G359" s="41"/>
      <c r="H359" s="41"/>
      <c r="I359" s="41"/>
    </row>
    <row r="360" spans="1:9" x14ac:dyDescent="0.25">
      <c r="A360" s="4">
        <v>312</v>
      </c>
      <c r="B360" s="37"/>
      <c r="C360" s="29" t="s">
        <v>359</v>
      </c>
      <c r="D360" s="48" t="s">
        <v>5</v>
      </c>
      <c r="E360" s="41"/>
      <c r="F360" s="41"/>
      <c r="G360" s="41"/>
      <c r="H360" s="41"/>
      <c r="I360" s="41"/>
    </row>
    <row r="361" spans="1:9" x14ac:dyDescent="0.25">
      <c r="A361" s="32">
        <v>313</v>
      </c>
      <c r="B361" s="37"/>
      <c r="C361" s="29" t="s">
        <v>360</v>
      </c>
      <c r="D361" s="48" t="s">
        <v>5</v>
      </c>
      <c r="E361" s="41"/>
      <c r="F361" s="41"/>
      <c r="G361" s="41"/>
      <c r="H361" s="41"/>
      <c r="I361" s="41"/>
    </row>
    <row r="362" spans="1:9" x14ac:dyDescent="0.25">
      <c r="A362" s="4">
        <v>314</v>
      </c>
      <c r="B362" s="37"/>
      <c r="C362" s="29" t="s">
        <v>361</v>
      </c>
      <c r="D362" s="48" t="s">
        <v>5</v>
      </c>
      <c r="E362" s="41"/>
      <c r="F362" s="41"/>
      <c r="G362" s="41"/>
      <c r="H362" s="41"/>
      <c r="I362" s="41"/>
    </row>
    <row r="363" spans="1:9" x14ac:dyDescent="0.25">
      <c r="A363" s="32">
        <v>315</v>
      </c>
      <c r="B363" s="37"/>
      <c r="C363" s="29" t="s">
        <v>362</v>
      </c>
      <c r="D363" s="48" t="s">
        <v>5</v>
      </c>
      <c r="E363" s="41"/>
      <c r="F363" s="41"/>
      <c r="G363" s="41"/>
      <c r="H363" s="41"/>
      <c r="I363" s="41"/>
    </row>
    <row r="364" spans="1:9" x14ac:dyDescent="0.25">
      <c r="A364" s="4">
        <v>316</v>
      </c>
      <c r="B364" s="37"/>
      <c r="C364" s="29" t="s">
        <v>363</v>
      </c>
      <c r="D364" s="48" t="s">
        <v>5</v>
      </c>
      <c r="E364" s="41"/>
      <c r="F364" s="41"/>
      <c r="G364" s="41"/>
      <c r="H364" s="41"/>
      <c r="I364" s="41"/>
    </row>
    <row r="365" spans="1:9" x14ac:dyDescent="0.25">
      <c r="A365" s="4">
        <v>317</v>
      </c>
      <c r="B365" s="37"/>
      <c r="C365" s="29" t="s">
        <v>364</v>
      </c>
      <c r="D365" s="48" t="s">
        <v>5</v>
      </c>
      <c r="E365" s="41"/>
      <c r="F365" s="41"/>
      <c r="G365" s="41"/>
      <c r="H365" s="41"/>
      <c r="I365" s="41"/>
    </row>
    <row r="366" spans="1:9" x14ac:dyDescent="0.25">
      <c r="A366" s="4">
        <v>318</v>
      </c>
      <c r="B366" s="37"/>
      <c r="C366" s="29" t="s">
        <v>365</v>
      </c>
      <c r="D366" s="48" t="s">
        <v>5</v>
      </c>
      <c r="E366" s="41"/>
      <c r="F366" s="41"/>
      <c r="G366" s="41"/>
      <c r="H366" s="41"/>
      <c r="I366" s="41"/>
    </row>
    <row r="367" spans="1:9" x14ac:dyDescent="0.25">
      <c r="A367" s="4">
        <v>319</v>
      </c>
      <c r="B367" s="37"/>
      <c r="C367" s="29" t="s">
        <v>366</v>
      </c>
      <c r="D367" s="48" t="s">
        <v>5</v>
      </c>
      <c r="E367" s="41"/>
      <c r="F367" s="41"/>
      <c r="G367" s="41"/>
      <c r="H367" s="41"/>
      <c r="I367" s="41"/>
    </row>
    <row r="368" spans="1:9" x14ac:dyDescent="0.25">
      <c r="A368" s="32">
        <v>320</v>
      </c>
      <c r="B368" s="37"/>
      <c r="C368" s="29" t="s">
        <v>367</v>
      </c>
      <c r="D368" s="48" t="s">
        <v>5</v>
      </c>
      <c r="E368" s="41"/>
      <c r="F368" s="41"/>
      <c r="G368" s="41"/>
      <c r="H368" s="41"/>
      <c r="I368" s="41"/>
    </row>
    <row r="369" spans="1:9" x14ac:dyDescent="0.25">
      <c r="A369" s="4">
        <v>321</v>
      </c>
      <c r="B369" s="37"/>
      <c r="C369" s="29" t="s">
        <v>368</v>
      </c>
      <c r="D369" s="48" t="s">
        <v>5</v>
      </c>
      <c r="E369" s="41"/>
      <c r="F369" s="41"/>
      <c r="G369" s="41"/>
      <c r="H369" s="41"/>
      <c r="I369" s="41"/>
    </row>
    <row r="370" spans="1:9" x14ac:dyDescent="0.25">
      <c r="A370" s="32">
        <v>322</v>
      </c>
      <c r="B370" s="37"/>
      <c r="C370" s="29" t="s">
        <v>369</v>
      </c>
      <c r="D370" s="48" t="s">
        <v>5</v>
      </c>
      <c r="E370" s="41"/>
      <c r="F370" s="41"/>
      <c r="G370" s="41"/>
      <c r="H370" s="41"/>
      <c r="I370" s="41"/>
    </row>
    <row r="371" spans="1:9" x14ac:dyDescent="0.25">
      <c r="A371" s="4">
        <v>323</v>
      </c>
      <c r="B371" s="37"/>
      <c r="C371" s="29" t="s">
        <v>370</v>
      </c>
      <c r="D371" s="48" t="s">
        <v>5</v>
      </c>
      <c r="E371" s="41"/>
      <c r="F371" s="41"/>
      <c r="G371" s="41"/>
      <c r="H371" s="41"/>
      <c r="I371" s="41"/>
    </row>
    <row r="372" spans="1:9" x14ac:dyDescent="0.25">
      <c r="A372" s="4">
        <v>324</v>
      </c>
      <c r="B372" s="37"/>
      <c r="C372" s="29" t="s">
        <v>371</v>
      </c>
      <c r="D372" s="48" t="s">
        <v>5</v>
      </c>
      <c r="E372" s="41"/>
      <c r="F372" s="41"/>
      <c r="G372" s="41"/>
      <c r="H372" s="41"/>
      <c r="I372" s="41"/>
    </row>
    <row r="373" spans="1:9" x14ac:dyDescent="0.25">
      <c r="A373" s="4">
        <v>325</v>
      </c>
      <c r="B373" s="37"/>
      <c r="C373" s="29" t="s">
        <v>372</v>
      </c>
      <c r="D373" s="48" t="s">
        <v>5</v>
      </c>
      <c r="E373" s="41"/>
      <c r="F373" s="41"/>
      <c r="G373" s="41"/>
      <c r="H373" s="41"/>
      <c r="I373" s="41"/>
    </row>
    <row r="374" spans="1:9" x14ac:dyDescent="0.25">
      <c r="A374" s="4">
        <v>326</v>
      </c>
      <c r="B374" s="37"/>
      <c r="C374" s="29" t="s">
        <v>373</v>
      </c>
      <c r="D374" s="48" t="s">
        <v>5</v>
      </c>
      <c r="E374" s="41"/>
      <c r="F374" s="41"/>
      <c r="G374" s="41"/>
      <c r="H374" s="41"/>
      <c r="I374" s="41"/>
    </row>
    <row r="375" spans="1:9" x14ac:dyDescent="0.25">
      <c r="A375" s="32">
        <v>327</v>
      </c>
      <c r="B375" s="37"/>
      <c r="C375" s="29" t="s">
        <v>374</v>
      </c>
      <c r="D375" s="48" t="s">
        <v>5</v>
      </c>
      <c r="E375" s="41"/>
      <c r="F375" s="41"/>
      <c r="G375" s="41"/>
      <c r="H375" s="41"/>
      <c r="I375" s="41"/>
    </row>
    <row r="376" spans="1:9" x14ac:dyDescent="0.25">
      <c r="A376" s="32"/>
      <c r="B376" s="37"/>
      <c r="C376" s="24" t="s">
        <v>151</v>
      </c>
      <c r="D376" s="48"/>
      <c r="E376" s="41"/>
      <c r="F376" s="41"/>
      <c r="G376" s="41"/>
      <c r="H376" s="41"/>
      <c r="I376" s="41"/>
    </row>
    <row r="377" spans="1:9" x14ac:dyDescent="0.25">
      <c r="A377" s="4">
        <v>328</v>
      </c>
      <c r="B377" s="37"/>
      <c r="C377" s="29" t="s">
        <v>375</v>
      </c>
      <c r="D377" s="48" t="s">
        <v>5</v>
      </c>
      <c r="E377" s="41"/>
      <c r="F377" s="41"/>
      <c r="G377" s="41"/>
      <c r="H377" s="41"/>
      <c r="I377" s="41"/>
    </row>
    <row r="378" spans="1:9" x14ac:dyDescent="0.25">
      <c r="A378" s="4"/>
      <c r="B378" s="37"/>
      <c r="C378" s="24" t="s">
        <v>151</v>
      </c>
      <c r="D378" s="48"/>
      <c r="E378" s="41"/>
      <c r="F378" s="41"/>
      <c r="G378" s="41"/>
      <c r="H378" s="41"/>
      <c r="I378" s="41"/>
    </row>
    <row r="379" spans="1:9" x14ac:dyDescent="0.25">
      <c r="A379" s="32">
        <v>329</v>
      </c>
      <c r="B379" s="37"/>
      <c r="C379" s="29" t="s">
        <v>376</v>
      </c>
      <c r="D379" s="48" t="s">
        <v>5</v>
      </c>
      <c r="E379" s="41"/>
      <c r="F379" s="41"/>
      <c r="G379" s="41"/>
      <c r="H379" s="41"/>
      <c r="I379" s="41"/>
    </row>
    <row r="380" spans="1:9" x14ac:dyDescent="0.25">
      <c r="A380" s="32"/>
      <c r="B380" s="37"/>
      <c r="C380" s="24" t="s">
        <v>151</v>
      </c>
      <c r="D380" s="48"/>
      <c r="E380" s="41"/>
      <c r="F380" s="41"/>
      <c r="G380" s="41"/>
      <c r="H380" s="41"/>
      <c r="I380" s="41"/>
    </row>
    <row r="381" spans="1:9" x14ac:dyDescent="0.25">
      <c r="A381" s="4">
        <v>330</v>
      </c>
      <c r="B381" s="37"/>
      <c r="C381" s="29" t="s">
        <v>377</v>
      </c>
      <c r="D381" s="48" t="s">
        <v>5</v>
      </c>
      <c r="E381" s="41"/>
      <c r="F381" s="41"/>
      <c r="G381" s="41"/>
      <c r="H381" s="41"/>
      <c r="I381" s="41"/>
    </row>
    <row r="382" spans="1:9" x14ac:dyDescent="0.25">
      <c r="A382" s="32">
        <v>331</v>
      </c>
      <c r="B382" s="37"/>
      <c r="C382" s="29" t="s">
        <v>378</v>
      </c>
      <c r="D382" s="48" t="s">
        <v>5</v>
      </c>
      <c r="E382" s="41"/>
      <c r="F382" s="41"/>
      <c r="G382" s="41"/>
      <c r="H382" s="41"/>
      <c r="I382" s="41"/>
    </row>
    <row r="383" spans="1:9" x14ac:dyDescent="0.25">
      <c r="A383" s="4">
        <v>332</v>
      </c>
      <c r="B383" s="37"/>
      <c r="C383" s="29" t="s">
        <v>379</v>
      </c>
      <c r="D383" s="48" t="s">
        <v>5</v>
      </c>
      <c r="E383" s="41"/>
      <c r="F383" s="41"/>
      <c r="G383" s="41"/>
      <c r="H383" s="41"/>
      <c r="I383" s="41"/>
    </row>
    <row r="384" spans="1:9" x14ac:dyDescent="0.25">
      <c r="A384" s="32">
        <v>333</v>
      </c>
      <c r="B384" s="37"/>
      <c r="C384" s="29" t="s">
        <v>380</v>
      </c>
      <c r="D384" s="48" t="s">
        <v>5</v>
      </c>
      <c r="E384" s="41"/>
      <c r="F384" s="41"/>
      <c r="G384" s="41"/>
      <c r="H384" s="41"/>
      <c r="I384" s="41"/>
    </row>
    <row r="385" spans="1:9" x14ac:dyDescent="0.25">
      <c r="A385" s="4">
        <v>334</v>
      </c>
      <c r="B385" s="37"/>
      <c r="C385" s="29" t="s">
        <v>381</v>
      </c>
      <c r="D385" s="48" t="s">
        <v>5</v>
      </c>
      <c r="E385" s="41"/>
      <c r="F385" s="41"/>
      <c r="G385" s="41"/>
      <c r="H385" s="41"/>
      <c r="I385" s="41"/>
    </row>
    <row r="386" spans="1:9" x14ac:dyDescent="0.25">
      <c r="A386" s="32">
        <v>335</v>
      </c>
      <c r="B386" s="37"/>
      <c r="C386" s="29" t="s">
        <v>382</v>
      </c>
      <c r="D386" s="48" t="s">
        <v>5</v>
      </c>
      <c r="E386" s="41"/>
      <c r="F386" s="41"/>
      <c r="G386" s="41"/>
      <c r="H386" s="41"/>
      <c r="I386" s="41"/>
    </row>
  </sheetData>
  <sheetProtection algorithmName="SHA-512" hashValue="2JJlNWQ/V6dK9CJgnKTo/vKJsb2e6XbTqQ5pxj8VUMMK/lrSdcSy+NSPo2X7C0cfuO2qXtCsazlvk/U+IiQmxQ==" saltValue="IBCG0ruS4r9VyX3kCLw2cw==" spinCount="100000" sheet="1" objects="1" scenarios="1"/>
  <protectedRanges>
    <protectedRange sqref="E12:I386" name="Range2"/>
    <protectedRange sqref="C5" name="Range1"/>
  </protectedRanges>
  <mergeCells count="7">
    <mergeCell ref="B7:G7"/>
    <mergeCell ref="B8:G8"/>
    <mergeCell ref="B9:G9"/>
    <mergeCell ref="B10:G10"/>
    <mergeCell ref="A2:F2"/>
    <mergeCell ref="A3:F3"/>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Dickison, Austin</dc:creator>
  <cp:lastModifiedBy>Dickison, Austin</cp:lastModifiedBy>
  <dcterms:created xsi:type="dcterms:W3CDTF">2025-09-24T13:34:38Z</dcterms:created>
  <dcterms:modified xsi:type="dcterms:W3CDTF">2025-10-28T19:34:23Z</dcterms:modified>
</cp:coreProperties>
</file>